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ichael\Desktop\"/>
    </mc:Choice>
  </mc:AlternateContent>
  <bookViews>
    <workbookView xWindow="0" yWindow="0" windowWidth="23040" windowHeight="9408"/>
  </bookViews>
  <sheets>
    <sheet name="Current Rosters" sheetId="95" r:id="rId1"/>
    <sheet name="Traded Picks 16" sheetId="96" r:id="rId2"/>
    <sheet name="Owners" sheetId="1" r:id="rId3"/>
  </sheets>
  <definedNames>
    <definedName name="_xlnm._FilterDatabase" localSheetId="0" hidden="1">'Current Rosters'!$L$51:$L$71</definedName>
    <definedName name="TABLE" localSheetId="2">Owners!$F$16:$F$16</definedName>
    <definedName name="Teams" localSheetId="0">#REF!</definedName>
    <definedName name="Teams" localSheetId="1">#REF!</definedName>
    <definedName name="Teams">#REF!</definedName>
  </definedNames>
  <calcPr calcId="152511"/>
</workbook>
</file>

<file path=xl/calcChain.xml><?xml version="1.0" encoding="utf-8"?>
<calcChain xmlns="http://schemas.openxmlformats.org/spreadsheetml/2006/main">
  <c r="N25" i="96" l="1"/>
  <c r="M25" i="96"/>
  <c r="N24" i="96"/>
  <c r="M24" i="96"/>
  <c r="N23" i="96"/>
  <c r="M23" i="96"/>
  <c r="N22" i="96"/>
  <c r="M22" i="96"/>
  <c r="N21" i="96"/>
  <c r="M21" i="96"/>
  <c r="N20" i="96"/>
  <c r="M20" i="96"/>
  <c r="N19" i="96"/>
  <c r="M19" i="96"/>
  <c r="N18" i="96"/>
  <c r="M18" i="96"/>
  <c r="N17" i="96"/>
  <c r="M17" i="96"/>
  <c r="N16" i="96"/>
  <c r="M16" i="96"/>
  <c r="N15" i="96"/>
  <c r="M15" i="96"/>
  <c r="N14" i="96"/>
  <c r="M14" i="96"/>
  <c r="N13" i="96"/>
  <c r="M13" i="96"/>
  <c r="N12" i="96"/>
  <c r="M12" i="96"/>
  <c r="N11" i="96"/>
  <c r="M11" i="96"/>
  <c r="N10" i="96"/>
  <c r="M10" i="96"/>
  <c r="N9" i="96"/>
  <c r="M9" i="96"/>
  <c r="N8" i="96"/>
  <c r="M8" i="96"/>
  <c r="N7" i="96"/>
  <c r="M7" i="96"/>
  <c r="N6" i="96"/>
  <c r="M6" i="96"/>
  <c r="N5" i="96"/>
  <c r="M5" i="96"/>
  <c r="N4" i="96"/>
  <c r="M4" i="96"/>
  <c r="N3" i="96"/>
  <c r="M3" i="96"/>
  <c r="N2" i="96"/>
  <c r="M2" i="96"/>
  <c r="O11" i="96" l="1"/>
  <c r="O14" i="96"/>
  <c r="O19" i="96"/>
  <c r="O16" i="96"/>
  <c r="O3" i="96"/>
  <c r="O4" i="96"/>
  <c r="O12" i="96"/>
  <c r="O20" i="96"/>
  <c r="O7" i="96"/>
  <c r="O9" i="96"/>
  <c r="O22" i="96"/>
  <c r="O24" i="96"/>
  <c r="O15" i="96"/>
  <c r="O17" i="96"/>
  <c r="O6" i="96"/>
  <c r="O8" i="96"/>
  <c r="O23" i="96"/>
  <c r="O25" i="96"/>
  <c r="O2" i="96"/>
  <c r="O5" i="96"/>
  <c r="O10" i="96"/>
  <c r="O13" i="96"/>
  <c r="O18" i="96"/>
  <c r="O21" i="96"/>
</calcChain>
</file>

<file path=xl/sharedStrings.xml><?xml version="1.0" encoding="utf-8"?>
<sst xmlns="http://schemas.openxmlformats.org/spreadsheetml/2006/main" count="1314" uniqueCount="1153">
  <si>
    <t>Lawrie, Brett (17)</t>
  </si>
  <si>
    <t>Sanchez, Anibal (17)</t>
  </si>
  <si>
    <t>Holland, Greg (17)</t>
  </si>
  <si>
    <t>Cobb, Alex (17)</t>
  </si>
  <si>
    <t>Latos, Mat (15)</t>
  </si>
  <si>
    <t>Zimmermann, Jordan (15)</t>
  </si>
  <si>
    <t>Hamels, Cole (12)</t>
  </si>
  <si>
    <t>Oakland Athletics</t>
  </si>
  <si>
    <t>Cabrera, Miguel (11)</t>
  </si>
  <si>
    <t>Minnesota</t>
  </si>
  <si>
    <t>jonobaseball</t>
  </si>
  <si>
    <t>Hernandez, Felix (11)</t>
  </si>
  <si>
    <t>zuhlk</t>
  </si>
  <si>
    <t>Gaithersburg, Maryland</t>
  </si>
  <si>
    <t>CLEVELAND</t>
  </si>
  <si>
    <t>KANSAS CITY</t>
  </si>
  <si>
    <t>LOS ANGELES</t>
  </si>
  <si>
    <t>MINNESOTA</t>
  </si>
  <si>
    <t>PITTSBURGH</t>
  </si>
  <si>
    <t>Ortiz, David (14)</t>
  </si>
  <si>
    <t>Team</t>
  </si>
  <si>
    <t>Owner</t>
  </si>
  <si>
    <t>Email</t>
  </si>
  <si>
    <t>City of Residence</t>
  </si>
  <si>
    <t>Boston Red Sox</t>
  </si>
  <si>
    <t>California Angels</t>
  </si>
  <si>
    <t>Mike Liu</t>
  </si>
  <si>
    <t>Chicago Cubs</t>
  </si>
  <si>
    <t>Cincinnati Reds</t>
  </si>
  <si>
    <t>Eliott Grigg</t>
  </si>
  <si>
    <t>Arlington Heights, Illinois</t>
  </si>
  <si>
    <t>Cleveland Indians</t>
  </si>
  <si>
    <t>Detroit Tigers</t>
  </si>
  <si>
    <t>Darrell Sutton</t>
  </si>
  <si>
    <t>Kansas City Royals</t>
  </si>
  <si>
    <t>Los Angeles Dodgers</t>
  </si>
  <si>
    <t>Minnesota Twins</t>
  </si>
  <si>
    <t>Jim Langenberger</t>
  </si>
  <si>
    <t>nasbltwins@yahoo.com</t>
  </si>
  <si>
    <t>Inver Grove, Minnesota</t>
  </si>
  <si>
    <t>Gerard Kenny</t>
  </si>
  <si>
    <t>St. Johns, Newfoundland</t>
  </si>
  <si>
    <t>New York Mets</t>
  </si>
  <si>
    <t>Pittsburgh Pirates</t>
  </si>
  <si>
    <t>San Francisco Giants</t>
  </si>
  <si>
    <t>Harold Sutton</t>
  </si>
  <si>
    <t>thermit369@yahoo.com</t>
  </si>
  <si>
    <t>Federal Way, Washington</t>
  </si>
  <si>
    <t>St. Louis Cardinals</t>
  </si>
  <si>
    <t>Scott Curtis</t>
  </si>
  <si>
    <t>Toronto Blue Jays</t>
  </si>
  <si>
    <t>From</t>
  </si>
  <si>
    <t>To</t>
  </si>
  <si>
    <t>California</t>
  </si>
  <si>
    <t>Tulowitzki, Troy (12)</t>
  </si>
  <si>
    <t>Washington Nationals</t>
  </si>
  <si>
    <t>ARIZONA</t>
  </si>
  <si>
    <t>CHICAGO (AL)</t>
  </si>
  <si>
    <t>ATLANTA</t>
  </si>
  <si>
    <t>SAN DIEGO</t>
  </si>
  <si>
    <t>Jonathan Kinney</t>
  </si>
  <si>
    <t>Richmond, British Columbia</t>
  </si>
  <si>
    <t>Los Angeles, California</t>
  </si>
  <si>
    <t>nasblangels</t>
  </si>
  <si>
    <t>thermit369</t>
  </si>
  <si>
    <t>sscurtis59</t>
  </si>
  <si>
    <t>darrjoy</t>
  </si>
  <si>
    <t>nasblreds</t>
  </si>
  <si>
    <t>IM Nickname</t>
  </si>
  <si>
    <t>Bob Zuhlke</t>
  </si>
  <si>
    <t>Weaver, Jered (12)</t>
  </si>
  <si>
    <t>TAMPA BAY</t>
  </si>
  <si>
    <t>jimstrat12@yahoo.com</t>
  </si>
  <si>
    <t>Thom Bunch</t>
  </si>
  <si>
    <t>Painted Post, New York</t>
  </si>
  <si>
    <t>darrjoy@comcast.net</t>
  </si>
  <si>
    <t>Atlanta</t>
  </si>
  <si>
    <t>'06 Team</t>
  </si>
  <si>
    <t>Cozart, Zack (17)</t>
  </si>
  <si>
    <t>grigg@comcast.net</t>
  </si>
  <si>
    <t>Chicago, Illinois</t>
  </si>
  <si>
    <t>Roy, Washington</t>
  </si>
  <si>
    <t>Brian Fields</t>
  </si>
  <si>
    <t>fieldsb@alumni.northwestern.edu</t>
  </si>
  <si>
    <t>Cubs</t>
  </si>
  <si>
    <t>Brewers</t>
  </si>
  <si>
    <t>Rockies</t>
  </si>
  <si>
    <t>Tigers</t>
  </si>
  <si>
    <t>Rangers</t>
  </si>
  <si>
    <t>Phillies</t>
  </si>
  <si>
    <t>Mariners</t>
  </si>
  <si>
    <t>White Sox</t>
  </si>
  <si>
    <t>Orioles</t>
  </si>
  <si>
    <t>Yankees</t>
  </si>
  <si>
    <t>Pujols, Albert (11)</t>
  </si>
  <si>
    <t>Ramirez, Hanley (11)</t>
  </si>
  <si>
    <t>Patrick Whelan</t>
  </si>
  <si>
    <t>Rocky River, Ohio</t>
  </si>
  <si>
    <t>Sal Tesoro</t>
  </si>
  <si>
    <t>Columbia, Missouri</t>
  </si>
  <si>
    <t>St. Louis</t>
  </si>
  <si>
    <t>San Francisco</t>
  </si>
  <si>
    <t>BOSTON</t>
  </si>
  <si>
    <t>CALIFORNIA</t>
  </si>
  <si>
    <t>CHICAGO (NL)</t>
  </si>
  <si>
    <t>CINCINNATI</t>
  </si>
  <si>
    <t>NEW YORK (NL)</t>
  </si>
  <si>
    <t>SAN FRANCISCO</t>
  </si>
  <si>
    <t>ST. LOUIS</t>
  </si>
  <si>
    <t>TORONTO</t>
  </si>
  <si>
    <t>Beltre, Adrian (11)</t>
  </si>
  <si>
    <t>bdf001</t>
  </si>
  <si>
    <t>Cincinnati</t>
  </si>
  <si>
    <t>Toronto</t>
  </si>
  <si>
    <t>liu.michael@yahoo.com</t>
  </si>
  <si>
    <t>Matt Dzurisin</t>
  </si>
  <si>
    <t>mdzurisin@yahoo.com</t>
  </si>
  <si>
    <t>Princeton, Illinois</t>
  </si>
  <si>
    <t>Oakland</t>
  </si>
  <si>
    <t>Brantley, Michael (15)</t>
  </si>
  <si>
    <t>Net</t>
  </si>
  <si>
    <t>Benoit, Joaquin (16)</t>
  </si>
  <si>
    <t>Peralta, Joel (16)</t>
  </si>
  <si>
    <t>Ramos, Wilson (16)</t>
  </si>
  <si>
    <t>Morneau, Justin (16)</t>
  </si>
  <si>
    <t>Peavy, Jake (16)</t>
  </si>
  <si>
    <t>Sale, Chris (16)</t>
  </si>
  <si>
    <t>Alvarez, Pedro (16)</t>
  </si>
  <si>
    <t>Rios, Alex (16)</t>
  </si>
  <si>
    <t>Minor, Mike (16)</t>
  </si>
  <si>
    <t>Jay, Jon (16)</t>
  </si>
  <si>
    <t>Santana, Ervin (16)</t>
  </si>
  <si>
    <t>Brown, Domonic (16)</t>
  </si>
  <si>
    <t>Utley, Chase (16)</t>
  </si>
  <si>
    <t>Gee, Dillon (16)</t>
  </si>
  <si>
    <t>Duda, Lucas (16)</t>
  </si>
  <si>
    <t>Pedroia, Dustin (16)</t>
  </si>
  <si>
    <t>Molina, Yadier (16)</t>
  </si>
  <si>
    <t>Cashner, Andrew (16)</t>
  </si>
  <si>
    <t>Castro, Starlin (16)</t>
  </si>
  <si>
    <t>Shields, James (16)</t>
  </si>
  <si>
    <t>Leake, Mike (16)</t>
  </si>
  <si>
    <t>Pierzynski, A.J. (16)</t>
  </si>
  <si>
    <t>Napoli, Mike (17)</t>
  </si>
  <si>
    <t>Markakis, Nick (17)</t>
  </si>
  <si>
    <t>Wilhelmsen, Tom (17)</t>
  </si>
  <si>
    <t>Rosenthal, Trevor (18)</t>
  </si>
  <si>
    <t>Buchholz, Clay (18)</t>
  </si>
  <si>
    <t>Simmons, Andrelton (18)</t>
  </si>
  <si>
    <t>Harper, Bryce (18)</t>
  </si>
  <si>
    <t>Dyson, Jarrod (18)</t>
  </si>
  <si>
    <t>McCann, Brian (18)</t>
  </si>
  <si>
    <t>Kennedy, Ian (18)</t>
  </si>
  <si>
    <t>Smyly, Drew (18)</t>
  </si>
  <si>
    <t>Turner, Justin (18)</t>
  </si>
  <si>
    <t>Longoria, Evan (18)</t>
  </si>
  <si>
    <t>Bruce, Jay (18)</t>
  </si>
  <si>
    <t>Ellsbury, Jacoby (18)</t>
  </si>
  <si>
    <t>Hultzen, Danny (tbd)</t>
  </si>
  <si>
    <t>Allen, Cody (18)</t>
  </si>
  <si>
    <t>Guthrie, Jeremy (18)</t>
  </si>
  <si>
    <t>Loney, James (18)</t>
  </si>
  <si>
    <t>Hunter, Tommy (18)</t>
  </si>
  <si>
    <t>Howell, J.P. (18)</t>
  </si>
  <si>
    <t>Keuchel, Dallas (18)</t>
  </si>
  <si>
    <t>Pence, Hunter (18)</t>
  </si>
  <si>
    <t>Cook, Ryan (18)</t>
  </si>
  <si>
    <t>Cishek, Steve (18)</t>
  </si>
  <si>
    <t>Donaldson, Josh (18)</t>
  </si>
  <si>
    <t>Perez, Eury (tbd)</t>
  </si>
  <si>
    <t>Gonzalez, Carlos (18)</t>
  </si>
  <si>
    <t>Lincecum, Tim (18)</t>
  </si>
  <si>
    <t>Moss, Brandon (18)</t>
  </si>
  <si>
    <t>Straily, Dan (18)</t>
  </si>
  <si>
    <t>Colon, Christian (tbd)</t>
  </si>
  <si>
    <t>Taylor, Michael (tbd)</t>
  </si>
  <si>
    <t>Cespedes, Yoenis (18)</t>
  </si>
  <si>
    <t>Skaggs, Tyler (18)</t>
  </si>
  <si>
    <t>Norris, Derek (18)</t>
  </si>
  <si>
    <t>Gose, Anthony (18)</t>
  </si>
  <si>
    <t>Chacin, Jhoulys (18)</t>
  </si>
  <si>
    <t>Ross, Tyson (18)</t>
  </si>
  <si>
    <t>Pena, Brayan (18)</t>
  </si>
  <si>
    <t>Lee, Cliff (18)</t>
  </si>
  <si>
    <t>Infante, Omar (18)</t>
  </si>
  <si>
    <t>O'Day, Darren (18)</t>
  </si>
  <si>
    <t>Nava, Daniel (18)</t>
  </si>
  <si>
    <t>Griffin, A.J. (18)</t>
  </si>
  <si>
    <t>Marte, Starling (18)</t>
  </si>
  <si>
    <t>Kelly, Joe (18)</t>
  </si>
  <si>
    <t>Sweeney, Ryan (18)</t>
  </si>
  <si>
    <t>Garza, Matt (18)</t>
  </si>
  <si>
    <t>Doolittle, Sean (18)</t>
  </si>
  <si>
    <t>Adams, Matt (18)</t>
  </si>
  <si>
    <t>Choate, Randy (18)</t>
  </si>
  <si>
    <t>Gomez, Jeanmar (18)</t>
  </si>
  <si>
    <t>Pollock, A.J. (18)</t>
  </si>
  <si>
    <t>Navarro, Dioner (18)</t>
  </si>
  <si>
    <t>Smith, Will (18)</t>
  </si>
  <si>
    <t>Phillips, Brandon (18)</t>
  </si>
  <si>
    <t>Hughes, Phil (18)</t>
  </si>
  <si>
    <t>Cruz, Nelson (18)</t>
  </si>
  <si>
    <t>Stubbs, Drew (18)</t>
  </si>
  <si>
    <t>Gomes, Yan (18)</t>
  </si>
  <si>
    <t>Darvish, Yu (18)</t>
  </si>
  <si>
    <t>Prado, Martin (18)</t>
  </si>
  <si>
    <t>Thayer, Dale (18)</t>
  </si>
  <si>
    <t>Garcia, Avisail (18)</t>
  </si>
  <si>
    <t>Dozier, Brian (18)</t>
  </si>
  <si>
    <t>Bailey, Homer (18)</t>
  </si>
  <si>
    <t>Rutledge, Josh (18)</t>
  </si>
  <si>
    <t>Suzuki, Kurt (18)</t>
  </si>
  <si>
    <t>Russell, James (18)</t>
  </si>
  <si>
    <t>Gordon, Alex (18)</t>
  </si>
  <si>
    <t>Eaton, Adam (18)</t>
  </si>
  <si>
    <t>Locke, Jeff (18)</t>
  </si>
  <si>
    <t>Butler, Billy (18)</t>
  </si>
  <si>
    <t>Happ, J.A. (18)</t>
  </si>
  <si>
    <t>Leblanc, Wade (18)</t>
  </si>
  <si>
    <t>Kluber, Corey (18)</t>
  </si>
  <si>
    <t>Upton, Justin (18)</t>
  </si>
  <si>
    <t>Bourn, Michael (18)</t>
  </si>
  <si>
    <t>Chen, Wei-Yin (18)</t>
  </si>
  <si>
    <t>Gallardo, Yovani (18)</t>
  </si>
  <si>
    <t>Quintana, Jose (18)</t>
  </si>
  <si>
    <t>Lind, Adam (18)</t>
  </si>
  <si>
    <t>Wainwright, Adam (18)</t>
  </si>
  <si>
    <t>Cabrera, Asdrubal (18)</t>
  </si>
  <si>
    <t>Murphy, Daniel (17)</t>
  </si>
  <si>
    <t>Seager, Kyle (17)</t>
  </si>
  <si>
    <t>Blackmon, Charlie (17)</t>
  </si>
  <si>
    <t>Goldschmidt, Paul (17)</t>
  </si>
  <si>
    <t>Jaso, John (17)</t>
  </si>
  <si>
    <t>Papelbon, Jonathan (16)</t>
  </si>
  <si>
    <t>Alburquerque, Al (19)</t>
  </si>
  <si>
    <t>Miller, Shelby (19)</t>
  </si>
  <si>
    <t>d'Arnaud, Travis (19)</t>
  </si>
  <si>
    <t>Ramos, A.J. (19)</t>
  </si>
  <si>
    <t>Rondon, Bruce (19)</t>
  </si>
  <si>
    <t>Hernandez, Roberto (19)</t>
  </si>
  <si>
    <t>Neshek, Pat (19)</t>
  </si>
  <si>
    <t>Gardner, Brett (19)</t>
  </si>
  <si>
    <t>Profar, Jurickson (19)</t>
  </si>
  <si>
    <t>Gregorius, Didi (19)</t>
  </si>
  <si>
    <t>Odorizzi, Jake (19)</t>
  </si>
  <si>
    <t>Cole, Gerrit (19)</t>
  </si>
  <si>
    <t>Cosart, Jarred (19)</t>
  </si>
  <si>
    <t>Cingrani, Tony (19)</t>
  </si>
  <si>
    <t>Gray, Sonny (19)</t>
  </si>
  <si>
    <t>Myers, Wil (19)</t>
  </si>
  <si>
    <t>Teheran, Julio (19)</t>
  </si>
  <si>
    <t>Gillaspie, Conor (19)</t>
  </si>
  <si>
    <t>De La Rosa, Jorge (19)</t>
  </si>
  <si>
    <t>Wheeler, Zack (19)</t>
  </si>
  <si>
    <t>Gyorko, Jedd (19)</t>
  </si>
  <si>
    <t>Bumgarner, Madison (15)</t>
  </si>
  <si>
    <t>mnmmccandless@yahoo.com</t>
  </si>
  <si>
    <t>Mike McCandless</t>
  </si>
  <si>
    <t>North Olmsted, Ohio</t>
  </si>
  <si>
    <t>Ron Karbowski</t>
  </si>
  <si>
    <t>hardball23@yahoo.com</t>
  </si>
  <si>
    <t>Commerce, Michigan</t>
  </si>
  <si>
    <t>Tony Postal</t>
  </si>
  <si>
    <t>Columbus, Ohio</t>
  </si>
  <si>
    <t>ttt128@aol.com</t>
  </si>
  <si>
    <t>Frazier, Todd (15)</t>
  </si>
  <si>
    <t>Posey, Buster (15)</t>
  </si>
  <si>
    <t>Heyward, Jason (15)</t>
  </si>
  <si>
    <t>Ruiz, Carlos (17)</t>
  </si>
  <si>
    <t>Altuve, Jose (17)</t>
  </si>
  <si>
    <t>Feldman, Scott (17)</t>
  </si>
  <si>
    <t>Wright, David (17)</t>
  </si>
  <si>
    <t>Alvarez, Henderson (17)</t>
  </si>
  <si>
    <t>Plouffe, Trevor (17)</t>
  </si>
  <si>
    <t>Montero, Miguel (17)</t>
  </si>
  <si>
    <t>Iannetta, Chris (17)</t>
  </si>
  <si>
    <t>Lackey, John (17)</t>
  </si>
  <si>
    <t>Shaw, Bryan (17)</t>
  </si>
  <si>
    <t>Carter, Chris (17)</t>
  </si>
  <si>
    <t>Jones, Adam (17)</t>
  </si>
  <si>
    <t>Perez, Salvador (17)</t>
  </si>
  <si>
    <t>Walker, Neil (15)</t>
  </si>
  <si>
    <t>Cano, Robinson (10)</t>
  </si>
  <si>
    <t>Cleveland</t>
  </si>
  <si>
    <t>sscurtis59@gmail.com</t>
  </si>
  <si>
    <t>Scherzer, Max (14)</t>
  </si>
  <si>
    <t>'09 Team</t>
  </si>
  <si>
    <t>Indians</t>
  </si>
  <si>
    <t>Giants</t>
  </si>
  <si>
    <t>Seattle Mariners</t>
  </si>
  <si>
    <t>SEATTLE</t>
  </si>
  <si>
    <t>Chicago (NL)</t>
  </si>
  <si>
    <t>Kipnis, Jason (17)</t>
  </si>
  <si>
    <t>Strop, Pedro (17)</t>
  </si>
  <si>
    <t>Trout, Mike (17)</t>
  </si>
  <si>
    <t>Span, Denard (17)</t>
  </si>
  <si>
    <t>Eovaldi, Nathan (17)</t>
  </si>
  <si>
    <t>Crawford, Brandon (17)</t>
  </si>
  <si>
    <t>Aybar, Erick (17)</t>
  </si>
  <si>
    <t>Billingsley, Chad (17)</t>
  </si>
  <si>
    <t>Price, David (14)</t>
  </si>
  <si>
    <t>stesoro@aol.com</t>
  </si>
  <si>
    <t>stesoro</t>
  </si>
  <si>
    <t>Atlanta Braves</t>
  </si>
  <si>
    <t>Arizona Diamondbacks</t>
  </si>
  <si>
    <t>Chicago White Sox</t>
  </si>
  <si>
    <t>San Diego Padres</t>
  </si>
  <si>
    <t>'05 Team</t>
  </si>
  <si>
    <t>OAKLAND</t>
  </si>
  <si>
    <t>DETROIT</t>
  </si>
  <si>
    <t>Jim Kies</t>
  </si>
  <si>
    <t>Ken Smallwood</t>
  </si>
  <si>
    <t>lctitan8@yahoo.com</t>
  </si>
  <si>
    <t>Munster, Indiana</t>
  </si>
  <si>
    <t>ktsmallwood@yahoo.com</t>
  </si>
  <si>
    <t>Hamilton, Ohio</t>
  </si>
  <si>
    <t>Dave Jones</t>
  </si>
  <si>
    <t>Mike Itagaki</t>
  </si>
  <si>
    <t>msi5166@yahoo.com</t>
  </si>
  <si>
    <t>Chicago (AL)</t>
  </si>
  <si>
    <t>cf1e2@yahoo.com</t>
  </si>
  <si>
    <t>cf1e2</t>
  </si>
  <si>
    <t>mdefazio@alumni.uchicago.edu</t>
  </si>
  <si>
    <t>Matthew DeFazio</t>
  </si>
  <si>
    <t>North Caldwell, New Jersey</t>
  </si>
  <si>
    <t>tbunch@stny.rr.com</t>
  </si>
  <si>
    <t>Greinke, Zack (11)</t>
  </si>
  <si>
    <t>McCutchen, Andrew (13)</t>
  </si>
  <si>
    <t>WASHINGTON</t>
  </si>
  <si>
    <t>Stanton, Giancarlo (16)</t>
  </si>
  <si>
    <t>Desmond, Ian (15)</t>
  </si>
  <si>
    <t>Gonzalez, Gio (15)</t>
  </si>
  <si>
    <t>Tampa Bay Rays</t>
  </si>
  <si>
    <t>New Braunfels, Texas</t>
  </si>
  <si>
    <t>TEXAS</t>
  </si>
  <si>
    <t>MILWAUKEE</t>
  </si>
  <si>
    <t>Texas</t>
  </si>
  <si>
    <t>Texas Rangers</t>
  </si>
  <si>
    <t>Milwaukee Brewers</t>
  </si>
  <si>
    <t>'12 Team</t>
  </si>
  <si>
    <t>Astros</t>
  </si>
  <si>
    <t>Kris Dufour</t>
  </si>
  <si>
    <t>Henry Foister</t>
  </si>
  <si>
    <t>hfoister@cinci.rr.com</t>
  </si>
  <si>
    <t>Trenton, Ohio</t>
  </si>
  <si>
    <t>Tim Stoops</t>
  </si>
  <si>
    <t>tmstoops@yahoo.com</t>
  </si>
  <si>
    <t>kdufour@williams.edu</t>
  </si>
  <si>
    <t>Williamstown, Massachusetts</t>
  </si>
  <si>
    <t>Cincinnati, Ohio</t>
  </si>
  <si>
    <t>Pittsburgh</t>
  </si>
  <si>
    <t>Reed, Addison (18)</t>
  </si>
  <si>
    <t>Tazawa, Junichi (18)</t>
  </si>
  <si>
    <t>Richards, Garrett (18)</t>
  </si>
  <si>
    <t>Boston</t>
  </si>
  <si>
    <t>Pomeranz, Drew (18)</t>
  </si>
  <si>
    <t>Middlebrooks, Will (18)</t>
  </si>
  <si>
    <t>McAllister, Zach (18)</t>
  </si>
  <si>
    <t>Martin, Leonys (18)</t>
  </si>
  <si>
    <t>Carpenter, Matt (18)</t>
  </si>
  <si>
    <t>Phelps, David (18)</t>
  </si>
  <si>
    <t>Herrera, Kelvin (18)</t>
  </si>
  <si>
    <t>Peralta, Wily (18)</t>
  </si>
  <si>
    <t>Grandal, Yasmani (18)</t>
  </si>
  <si>
    <t>Archer, Chris (18)</t>
  </si>
  <si>
    <t>Hechavarria, Adeiny (18)</t>
  </si>
  <si>
    <t>Moore, Matt (18)</t>
  </si>
  <si>
    <t>Medlen, Kris (18)</t>
  </si>
  <si>
    <t>Kansas City</t>
  </si>
  <si>
    <t>Zobrist, Ben (18)</t>
  </si>
  <si>
    <t>Segura, Jean (18)</t>
  </si>
  <si>
    <t>Fien, Casey (18)</t>
  </si>
  <si>
    <t>Bundy, Dylan (tbd)</t>
  </si>
  <si>
    <t>Saltalamacchia, Jarrod (18)</t>
  </si>
  <si>
    <t>Cecil, Brett (18)</t>
  </si>
  <si>
    <t>Machado, Manny (18)</t>
  </si>
  <si>
    <t>Werth, Jayson (18)</t>
  </si>
  <si>
    <t>Harvey, Matt (18)</t>
  </si>
  <si>
    <t>Lemahieu, DJ (18)</t>
  </si>
  <si>
    <t>Loup, Aaron (18)</t>
  </si>
  <si>
    <t>Johnson, Josh (18)</t>
  </si>
  <si>
    <t>Murphy, David (18)</t>
  </si>
  <si>
    <t>Iwakuma, Hisashi (18)</t>
  </si>
  <si>
    <t>Cabrera, Everth (18)</t>
  </si>
  <si>
    <t>Blanco, Gregor (18)</t>
  </si>
  <si>
    <t>Victorino, Shane (16)</t>
  </si>
  <si>
    <t>Burnett, A.J. (16)</t>
  </si>
  <si>
    <t>Melancon, Mark (16)</t>
  </si>
  <si>
    <t>Dejesus, David (16)</t>
  </si>
  <si>
    <t>Jansen, Kenley (16)</t>
  </si>
  <si>
    <t>Strasburg, Stephen (16)</t>
  </si>
  <si>
    <t>Kinsler, Ian (16)</t>
  </si>
  <si>
    <t>Viciedo, Dayan (16)</t>
  </si>
  <si>
    <t>Belt, Brandon (17)</t>
  </si>
  <si>
    <t>Chapman, Aroldis (17)</t>
  </si>
  <si>
    <t>Freeman, Freddie (17)</t>
  </si>
  <si>
    <t>McGee, Jake (17)</t>
  </si>
  <si>
    <t>McCarthy, Brandon (17)</t>
  </si>
  <si>
    <t>Mesoraco, Devin (17)</t>
  </si>
  <si>
    <t>Pineda, Michael (17)</t>
  </si>
  <si>
    <t>Trumbo, Mark (17)</t>
  </si>
  <si>
    <t>Walden, Jordan (17)</t>
  </si>
  <si>
    <t>Ackley, Dustin (17)</t>
  </si>
  <si>
    <t>Samardzija, Jeff (17)</t>
  </si>
  <si>
    <t>Revere, Ben (17)</t>
  </si>
  <si>
    <t>Morton, Charlie (16)</t>
  </si>
  <si>
    <t>Lucroy, Jonathan (16)</t>
  </si>
  <si>
    <t>Cuddyer, Michael (16)</t>
  </si>
  <si>
    <t>Lohse, Kyle (16)</t>
  </si>
  <si>
    <t>Cain, Lorenzo (16)</t>
  </si>
  <si>
    <t>Encarnacion, Edwin (16)</t>
  </si>
  <si>
    <t>Gomez, Carlos (16)</t>
  </si>
  <si>
    <t>Santana, Carlos (16)</t>
  </si>
  <si>
    <t>Liriano, Francisco (16)</t>
  </si>
  <si>
    <t>Kendrick, Howie (17)</t>
  </si>
  <si>
    <t>Gomes, Jonny (17)</t>
  </si>
  <si>
    <t>Gorzelanny, Tom (17)</t>
  </si>
  <si>
    <t>Collmenter, Josh (17)</t>
  </si>
  <si>
    <t>Estrada, Marco (17)</t>
  </si>
  <si>
    <t>Gregerson, Luke (17)</t>
  </si>
  <si>
    <t>Hosmer, Eric (17)</t>
  </si>
  <si>
    <t>Chisenhall, Lonnie (17)</t>
  </si>
  <si>
    <t>De Aza, Alejandro (17)</t>
  </si>
  <si>
    <t>Simon, Alfredo (17)</t>
  </si>
  <si>
    <t>Furbush, Charlie (17)</t>
  </si>
  <si>
    <t>Gonzalez, Adrian (16)</t>
  </si>
  <si>
    <t>Hunter, Torii (16)</t>
  </si>
  <si>
    <t>Peralta, Jhonny (16)</t>
  </si>
  <si>
    <t>Suzuki, Ichiro (16)</t>
  </si>
  <si>
    <t>Martinez, Victor (16)</t>
  </si>
  <si>
    <t>Casilla, Santiago (16)</t>
  </si>
  <si>
    <t>Haren, Dan (16)</t>
  </si>
  <si>
    <t>Rizzo, Anthony (17)</t>
  </si>
  <si>
    <t>Duffy, Danny (17)</t>
  </si>
  <si>
    <t>Saunders, Michael (17)</t>
  </si>
  <si>
    <t>Colon, Bartolo (17)</t>
  </si>
  <si>
    <t>Grilli, Jason (17)</t>
  </si>
  <si>
    <t>Atchison, Scott (17)</t>
  </si>
  <si>
    <t>Zimmerman, Ryan (17)</t>
  </si>
  <si>
    <t>Laroche, Adam (17)</t>
  </si>
  <si>
    <t>Tillman, Chris (17)</t>
  </si>
  <si>
    <t>Watson, Tony (17)</t>
  </si>
  <si>
    <t>Iglesias, Jose (18)</t>
  </si>
  <si>
    <t>Santiago, Hector (18)</t>
  </si>
  <si>
    <t>Jimenez, Ubaldo (17)</t>
  </si>
  <si>
    <t>Rosario, Wilin (17)</t>
  </si>
  <si>
    <t>Dunn, Adam (17)</t>
  </si>
  <si>
    <t>Johnson, Chris (17)</t>
  </si>
  <si>
    <t>Miley, Wade (17)</t>
  </si>
  <si>
    <t>Martin, Russell (17)</t>
  </si>
  <si>
    <t>Gentry, Craig (17)</t>
  </si>
  <si>
    <t>Lester, Jon (17)</t>
  </si>
  <si>
    <t>Crawford, Carl (17)</t>
  </si>
  <si>
    <t>Danks, John (17)</t>
  </si>
  <si>
    <t>Brian Stoops</t>
  </si>
  <si>
    <t>spoooooots@gmail.com</t>
  </si>
  <si>
    <t>Schafer, Jordan (19)</t>
  </si>
  <si>
    <t>Davis, Rajai (19)</t>
  </si>
  <si>
    <t>Martinez, Carlos (19)</t>
  </si>
  <si>
    <t>Salazar, Danny (19)</t>
  </si>
  <si>
    <t>Salas, Fernando (19)</t>
  </si>
  <si>
    <t>Fiers, Mike (19)</t>
  </si>
  <si>
    <t>Vogt, Stephen (19)</t>
  </si>
  <si>
    <t>Burton, Jared (19)</t>
  </si>
  <si>
    <t>Medina, Yoervis (19)</t>
  </si>
  <si>
    <t>Kazmir, Scott (19)</t>
  </si>
  <si>
    <t>Freese, David (19)</t>
  </si>
  <si>
    <t>Bautista, Jose (19)</t>
  </si>
  <si>
    <t>Bradley Jr, Jackie (19)</t>
  </si>
  <si>
    <t>Erlin, Robbie (19)</t>
  </si>
  <si>
    <t>Sanchez, Tony (19)</t>
  </si>
  <si>
    <t>Workman, Brandon (19)</t>
  </si>
  <si>
    <t>Anderson, Brett (19)</t>
  </si>
  <si>
    <t>Dietrich, Derek (19)</t>
  </si>
  <si>
    <t>Tejada, Ruben (19)</t>
  </si>
  <si>
    <t>Francisco, Juan (19)</t>
  </si>
  <si>
    <t>Grimm, Justin (19)</t>
  </si>
  <si>
    <t>Puig, Yasiel (19)</t>
  </si>
  <si>
    <t>Cain, Matt (19)</t>
  </si>
  <si>
    <t>Yelich, Christian (19)</t>
  </si>
  <si>
    <t>Cueto, Johnny (19)</t>
  </si>
  <si>
    <t>Gausman, Kevin (19)</t>
  </si>
  <si>
    <t>Miller, Brad (19)</t>
  </si>
  <si>
    <t>Cervelli, Francisco (19)</t>
  </si>
  <si>
    <t>Nolin, Sean (tbd)</t>
  </si>
  <si>
    <t>Wojciechowski, Asher (tbd)</t>
  </si>
  <si>
    <t>Gonzalez, Marwin (19)</t>
  </si>
  <si>
    <t>Street, Huston (19)</t>
  </si>
  <si>
    <t>Grossman, Robbie (19)</t>
  </si>
  <si>
    <t>Lyles, Jordan (19)</t>
  </si>
  <si>
    <t>Hicks, Aaron (19)</t>
  </si>
  <si>
    <t>Forsythe, Logan (19)</t>
  </si>
  <si>
    <t>Britton, Zach (19)</t>
  </si>
  <si>
    <t>Diekman, Jake (19)</t>
  </si>
  <si>
    <t>Coghlan, Chris (19)</t>
  </si>
  <si>
    <t>Kontos, George (19)</t>
  </si>
  <si>
    <t>Martinez, J.D. (19)</t>
  </si>
  <si>
    <t>Fowler, Dexter (19)</t>
  </si>
  <si>
    <t>Ozuna, Marcell (19)</t>
  </si>
  <si>
    <t>Gordon, Dee (19)</t>
  </si>
  <si>
    <t>Flores, Wilmer (19)</t>
  </si>
  <si>
    <t>Rondon, Hector (19)</t>
  </si>
  <si>
    <t>Hamilton, Josh (19)</t>
  </si>
  <si>
    <t>Barney, Darwin (19)</t>
  </si>
  <si>
    <t>Beckett, Josh (19)</t>
  </si>
  <si>
    <t>Stewart, Chris (19)</t>
  </si>
  <si>
    <t>Volquez, Edinson (19)</t>
  </si>
  <si>
    <t>Young, Delmon (19)</t>
  </si>
  <si>
    <t>Braun, Ryan (19)</t>
  </si>
  <si>
    <t>Torres, Alex (19)</t>
  </si>
  <si>
    <t>Ziegler, Brad (19)</t>
  </si>
  <si>
    <t>Lucas, Ed (19)</t>
  </si>
  <si>
    <t>Chavez, Jesse (19)</t>
  </si>
  <si>
    <t>Cabrera, Melky (19)</t>
  </si>
  <si>
    <t>Matsuzaka, Daisuke (19)</t>
  </si>
  <si>
    <t>Romine, Andrew (19)</t>
  </si>
  <si>
    <t>Kuroda, Hiroki (19)</t>
  </si>
  <si>
    <t>Valencia, Danny (19)</t>
  </si>
  <si>
    <t>Corporan, Carlos (19)</t>
  </si>
  <si>
    <t>Petit, Yusmeiro (19)</t>
  </si>
  <si>
    <t>Flaherty, Ryan (19)</t>
  </si>
  <si>
    <t>Harrison, Josh (19)</t>
  </si>
  <si>
    <t>Weeks, Jemile (tbd)</t>
  </si>
  <si>
    <t>Wilson, C.J. (19)</t>
  </si>
  <si>
    <t>Cotts, Neal (19)</t>
  </si>
  <si>
    <t>Torres, Carlos (19)</t>
  </si>
  <si>
    <t>Deduno, Sam (19)</t>
  </si>
  <si>
    <t>Badenhop, Burke (19)</t>
  </si>
  <si>
    <t>Boxberger, Brad (19)</t>
  </si>
  <si>
    <t>Abad, Fernando (19)</t>
  </si>
  <si>
    <t>Ryu, Hyun-jin (19)</t>
  </si>
  <si>
    <t>Byrd, Marlon (19)</t>
  </si>
  <si>
    <t>Pagan, Angel (19)</t>
  </si>
  <si>
    <t>Mejia, Jenrry (19)</t>
  </si>
  <si>
    <t>Detwiler, Ross (19)</t>
  </si>
  <si>
    <t>Zunino, Mike (19)</t>
  </si>
  <si>
    <t>Owings, Chris (19)</t>
  </si>
  <si>
    <t>Koehler, Tom (19)</t>
  </si>
  <si>
    <t>Arrieta, Jake (19)</t>
  </si>
  <si>
    <t>Morse, Mike (19)</t>
  </si>
  <si>
    <t>Harang, Aaron (19)</t>
  </si>
  <si>
    <t>Tepesch, Nick (19)</t>
  </si>
  <si>
    <t>Valbuena, Luis (19)</t>
  </si>
  <si>
    <t>Morris, Bryan (19)</t>
  </si>
  <si>
    <t>Affeldt, Jeremy (19)</t>
  </si>
  <si>
    <t>Broxton, Jonathan (19)</t>
  </si>
  <si>
    <t>Miller, Andrew (19)</t>
  </si>
  <si>
    <t>Fernandez, Jose (19)</t>
  </si>
  <si>
    <t>Lagares, Juan (19)</t>
  </si>
  <si>
    <t>Bonifacio, Emilio (19)</t>
  </si>
  <si>
    <t>Hawkins, LaTroy (19)</t>
  </si>
  <si>
    <t>Medica, Tommy (19)</t>
  </si>
  <si>
    <t>Vogelsong, Ryan (19)</t>
  </si>
  <si>
    <t>Taillon, Jameson (tbd)</t>
  </si>
  <si>
    <t>Gattis, Evan (19)</t>
  </si>
  <si>
    <t>Mercer, Jordy (19)</t>
  </si>
  <si>
    <t>Farquhar, Danny (19)</t>
  </si>
  <si>
    <t>Villar, Jonathan (19)</t>
  </si>
  <si>
    <t>Stammen, Craig (19)</t>
  </si>
  <si>
    <t>Martin, Cody (tbd)</t>
  </si>
  <si>
    <t>Gutierrez, J.C. (19)</t>
  </si>
  <si>
    <t>Uribe, Juan (19)</t>
  </si>
  <si>
    <t>Espinosa, Danny (19)</t>
  </si>
  <si>
    <t>Soriano, Rafael (19)</t>
  </si>
  <si>
    <t>Carrasco, Carlos (19)</t>
  </si>
  <si>
    <t>Morrison, Logan (19)</t>
  </si>
  <si>
    <t>Otero, Dan (19)</t>
  </si>
  <si>
    <t>Headley, Chase (19)</t>
  </si>
  <si>
    <t>Arcia, Oswaldo (19)</t>
  </si>
  <si>
    <t>Romo, Sergio (19)</t>
  </si>
  <si>
    <t>Marisnick, Jake (19)</t>
  </si>
  <si>
    <t>Oberholtzer, Brett (19)</t>
  </si>
  <si>
    <t>Barnes, Matt (tbd)</t>
  </si>
  <si>
    <t>Stassi, Max (tbd)</t>
  </si>
  <si>
    <t>Pearce, Steve (19)</t>
  </si>
  <si>
    <t>Brown, Gary (tbd)</t>
  </si>
  <si>
    <t>Karns, Nate (tbd)</t>
  </si>
  <si>
    <t>Arenado, Nolan (19)</t>
  </si>
  <si>
    <t>Ramirez, Alexei (19)</t>
  </si>
  <si>
    <t>Wood, Alex (19)</t>
  </si>
  <si>
    <t>Asche, Cody (19)</t>
  </si>
  <si>
    <t>Davis, Ike (19)</t>
  </si>
  <si>
    <t>Webster, Allen (19)</t>
  </si>
  <si>
    <t>Snider, Travis (19)</t>
  </si>
  <si>
    <t>Nathan, Joe (19)</t>
  </si>
  <si>
    <t>Russell, Addison (tbd)</t>
  </si>
  <si>
    <t>Kawasaki, Munenori (19)</t>
  </si>
  <si>
    <t>Kemp, Matt (19)</t>
  </si>
  <si>
    <t>Calhoun, Kole (19)</t>
  </si>
  <si>
    <t>Wong, Kolten (19)</t>
  </si>
  <si>
    <t>Paxton, James (19)</t>
  </si>
  <si>
    <t>Semien, Marcus (19)</t>
  </si>
  <si>
    <t>Soria, Joakim (19)</t>
  </si>
  <si>
    <t>Gibson, Kyle (19)</t>
  </si>
  <si>
    <t>Maurer, Brandon (19)</t>
  </si>
  <si>
    <t>Jepsen, Kevin (19)</t>
  </si>
  <si>
    <t>Worley, Vance (19)</t>
  </si>
  <si>
    <t>Rendon, Anthony (19)</t>
  </si>
  <si>
    <t>Escobar, Alcides (19)</t>
  </si>
  <si>
    <t>Ruggiano, Justin (19)</t>
  </si>
  <si>
    <t>Smith, Seth (19)</t>
  </si>
  <si>
    <t>Maness, Seth (19)</t>
  </si>
  <si>
    <t>Storen, Drew (19)</t>
  </si>
  <si>
    <t>Davis, Wade (19)</t>
  </si>
  <si>
    <t>Escobar, Eduardo (19)</t>
  </si>
  <si>
    <t>Marshall, Sean (tbd)</t>
  </si>
  <si>
    <t>Rasmus, Colby (19)</t>
  </si>
  <si>
    <t>Franklin, Nick (19)</t>
  </si>
  <si>
    <t>Machi, Jean (19)</t>
  </si>
  <si>
    <t>Hammel, Jason (19)</t>
  </si>
  <si>
    <t>Flowers, Tyler (19)</t>
  </si>
  <si>
    <t>Lambo, Andrew (tbd)</t>
  </si>
  <si>
    <t>Sandoval, Pablo (19)</t>
  </si>
  <si>
    <t>Gennett, Scooter (19)</t>
  </si>
  <si>
    <t>Dickerson, Corey (19)</t>
  </si>
  <si>
    <t>Wacha, Michael (19)</t>
  </si>
  <si>
    <t>Roark, Tanner (19)</t>
  </si>
  <si>
    <t>Robertson, David (19)</t>
  </si>
  <si>
    <t>Young Jr, Eric (19)</t>
  </si>
  <si>
    <t>Van Slyke, Scott (19)</t>
  </si>
  <si>
    <t>Nuno, Vidal (19)</t>
  </si>
  <si>
    <t>Rivera, Rene (19)</t>
  </si>
  <si>
    <t>gerardkenny@bellaliant.net</t>
  </si>
  <si>
    <t>Olt, Mike (20)</t>
  </si>
  <si>
    <t>Ventura, Yordano (20)</t>
  </si>
  <si>
    <t>Hale, David (20)</t>
  </si>
  <si>
    <t>De La Rosa, Rubby (20)</t>
  </si>
  <si>
    <t>Murphy, J.R. (20)</t>
  </si>
  <si>
    <t>Ranaudo, Anthony (20)</t>
  </si>
  <si>
    <t>Vazquez, Christian (20)</t>
  </si>
  <si>
    <t>Hutchison, Drew (20)</t>
  </si>
  <si>
    <t>Walker, Taijuan (20)</t>
  </si>
  <si>
    <t>Familia, Jeurys (20)</t>
  </si>
  <si>
    <t>Polanco, Gregory (20)</t>
  </si>
  <si>
    <t>Valverde, Jose (20)</t>
  </si>
  <si>
    <t>Springer, George (20)</t>
  </si>
  <si>
    <t>Nelson, Jimmy (20)</t>
  </si>
  <si>
    <t>Castellanos, Nick (20)</t>
  </si>
  <si>
    <t>Hendricks, Kyle (20)</t>
  </si>
  <si>
    <t>Schoop, Jonathan (20)</t>
  </si>
  <si>
    <t>Bethancourt, Christian (20)</t>
  </si>
  <si>
    <t>Bogaerts, Xander (20)</t>
  </si>
  <si>
    <t>Feliz, Neftali (20)</t>
  </si>
  <si>
    <t>Betances, Dellin (20)</t>
  </si>
  <si>
    <t>DeGrom, Jacob (20)</t>
  </si>
  <si>
    <t>Hamilton, Billy (20)</t>
  </si>
  <si>
    <t>Ramirez, Jose (CLA) (20)</t>
  </si>
  <si>
    <t>Baker, Scott (20)</t>
  </si>
  <si>
    <t>Kiermaier, Kevin (20)</t>
  </si>
  <si>
    <t>Lewis, Colby (20)</t>
  </si>
  <si>
    <t>Montero, Rafael (20)</t>
  </si>
  <si>
    <t>Bauer, Trevor (20)</t>
  </si>
  <si>
    <t>Walters, Zach (20)</t>
  </si>
  <si>
    <t>Lobstein, Kyle (20)</t>
  </si>
  <si>
    <t>Colome, Alex (20)</t>
  </si>
  <si>
    <t>Young, Chris (NYA) (17)</t>
  </si>
  <si>
    <t>Gonzalez, Miguel (BAA) (18)</t>
  </si>
  <si>
    <t>Aoki, Nori (18)</t>
  </si>
  <si>
    <t>Davis, Khris (19)</t>
  </si>
  <si>
    <t>Singleton, Jon (20)</t>
  </si>
  <si>
    <t>kinneyjc@gmail.com</t>
  </si>
  <si>
    <t>bobzuhlke@gmail.com</t>
  </si>
  <si>
    <t>2016 Round</t>
  </si>
  <si>
    <t>Freiman, Nate (20)</t>
  </si>
  <si>
    <t>Freeman, Sam (20)</t>
  </si>
  <si>
    <t>Federowicz, Tim (20)</t>
  </si>
  <si>
    <t>Jeffress, Jeremy (20)</t>
  </si>
  <si>
    <t>Black, Vic (20)</t>
  </si>
  <si>
    <t>Diaz, Jumbo (20)</t>
  </si>
  <si>
    <t>Jones, James (20)</t>
  </si>
  <si>
    <t>Carroll, Scott (20)</t>
  </si>
  <si>
    <t>Flande, Yohan (20)</t>
  </si>
  <si>
    <t>La Stella, Tommy (20)</t>
  </si>
  <si>
    <t>Pennington, Cliff (20)</t>
  </si>
  <si>
    <t>Petricka, Jake (20)</t>
  </si>
  <si>
    <t>Ellis, A.J. (20)</t>
  </si>
  <si>
    <t>Joseph, Caleb (20)</t>
  </si>
  <si>
    <t>Panik, Joe (20)</t>
  </si>
  <si>
    <t>Giles, Ken (20)</t>
  </si>
  <si>
    <t>Kimbrel, Craig (20)</t>
  </si>
  <si>
    <t>Santos, Sergio (20)</t>
  </si>
  <si>
    <t>Motte, Jason (20)</t>
  </si>
  <si>
    <t>Peterson, Jace (20)</t>
  </si>
  <si>
    <t>Whitley, Chase (20)</t>
  </si>
  <si>
    <t>O'Flaherty, Eric (20)</t>
  </si>
  <si>
    <t>Rodriguez, Wandy (20)</t>
  </si>
  <si>
    <t>Crow, Aaron (20)</t>
  </si>
  <si>
    <t>Aviles, Mike (20)</t>
  </si>
  <si>
    <t>Guyer, Brandon (20)</t>
  </si>
  <si>
    <t>Hill, Aaron (20)</t>
  </si>
  <si>
    <t>Escobar, Yunel (20)</t>
  </si>
  <si>
    <t>McGehee, Casey (20)</t>
  </si>
  <si>
    <t>Davis, Chris (20)</t>
  </si>
  <si>
    <t>Inciarte, Ender (20)</t>
  </si>
  <si>
    <t>Lynn, Lance (20)</t>
  </si>
  <si>
    <t>Castillo, Rusney (tbd)</t>
  </si>
  <si>
    <t>Owens, Henry (tbd)</t>
  </si>
  <si>
    <t>Franco, Maikel (20)</t>
  </si>
  <si>
    <t>Moya, Steven (tbd)</t>
  </si>
  <si>
    <t>Foltynewicz, Michael (tbd)</t>
  </si>
  <si>
    <t>Butler, Eddie (tbd)</t>
  </si>
  <si>
    <t>Walker, Christian (tbd)</t>
  </si>
  <si>
    <t>May, Trevor (20)</t>
  </si>
  <si>
    <t>Farmer, Buck (tbd)</t>
  </si>
  <si>
    <t>Cecchini, Garin (tbd)</t>
  </si>
  <si>
    <t>Sizemore, Grady (20)</t>
  </si>
  <si>
    <t>Duffy, Matt (20)</t>
  </si>
  <si>
    <t>Williams, Jerome (20)</t>
  </si>
  <si>
    <t>Solano, Donovan (20)</t>
  </si>
  <si>
    <t>Denorfia, Chris (20)</t>
  </si>
  <si>
    <t>Ross, Robbie (20)</t>
  </si>
  <si>
    <t>Green, Grant (20)</t>
  </si>
  <si>
    <t>Axford, John (20)</t>
  </si>
  <si>
    <t>Schierholtz, Nate (20)</t>
  </si>
  <si>
    <t>Carrera, Ezequiel (20)</t>
  </si>
  <si>
    <t>Rienzo, Andre (20)</t>
  </si>
  <si>
    <t>Thole, Josh (20)</t>
  </si>
  <si>
    <t>Colabello, Chris (20)</t>
  </si>
  <si>
    <t>Pino, Yohan (20)</t>
  </si>
  <si>
    <t>Tanaka, Masahiro (20)</t>
  </si>
  <si>
    <t>Norris, Daniel (tbd)</t>
  </si>
  <si>
    <t>Bradley, Archie (tbd)</t>
  </si>
  <si>
    <t>Clippard, Tyler (20)</t>
  </si>
  <si>
    <t>Berrios, Jose (tbd)</t>
  </si>
  <si>
    <t>Herrera, Dilson (20)</t>
  </si>
  <si>
    <t>Duke, Zach (20)</t>
  </si>
  <si>
    <t>Ramirez, Neil (20)</t>
  </si>
  <si>
    <t>Meyer, Alex (tbd)</t>
  </si>
  <si>
    <t>Realmuto, J.T. (tbd)</t>
  </si>
  <si>
    <t>Sogard, Eric (20)</t>
  </si>
  <si>
    <t>Hudson, Daniel (tbd)</t>
  </si>
  <si>
    <t>Petit, Gregorio (20)</t>
  </si>
  <si>
    <t>Roberts, Brian (20)</t>
  </si>
  <si>
    <t>Holmberg, David (20)</t>
  </si>
  <si>
    <t>McHugh, Collin (20)</t>
  </si>
  <si>
    <t>Buehrle, Mark (20)</t>
  </si>
  <si>
    <t>Qualls, Chad (20)</t>
  </si>
  <si>
    <t>Howard, Ryan (20)</t>
  </si>
  <si>
    <t>Recker, Anthony (20)</t>
  </si>
  <si>
    <t>Weeks, Rickie (20)</t>
  </si>
  <si>
    <t>Willingham, Josh (20)</t>
  </si>
  <si>
    <t>Ynoa, Rafael (20)</t>
  </si>
  <si>
    <t>Kouzmanoff, Kevin (tbd)</t>
  </si>
  <si>
    <t>Lobaton, Jose (20)</t>
  </si>
  <si>
    <t>Duensing, Brian (20)</t>
  </si>
  <si>
    <t>Holaday, Bryan (20)</t>
  </si>
  <si>
    <t>Eveland, Dana (20)</t>
  </si>
  <si>
    <t>Tomlin, Josh (20)</t>
  </si>
  <si>
    <t>Boyer, Blaine (20)</t>
  </si>
  <si>
    <t>Jackson, Edwin (20)</t>
  </si>
  <si>
    <t>Presley, Alex (20)</t>
  </si>
  <si>
    <t>Cleto, Maikel (20)</t>
  </si>
  <si>
    <t>Figgins, Chone (20)</t>
  </si>
  <si>
    <t>Ross, Cody (20)</t>
  </si>
  <si>
    <t>Bedard, Erik (20)</t>
  </si>
  <si>
    <t>Kelly, Don (20)</t>
  </si>
  <si>
    <t>Frandsen, Kevin (20)</t>
  </si>
  <si>
    <t>Konerko, Paul (20)</t>
  </si>
  <si>
    <t>Chavez, Eric (20)</t>
  </si>
  <si>
    <t>Verlander, Justin (20)</t>
  </si>
  <si>
    <t>Fielder, Prince (20)</t>
  </si>
  <si>
    <t>Choo, Shin-Soo (20)</t>
  </si>
  <si>
    <t>Souza, Steven (tbd)</t>
  </si>
  <si>
    <t>Masterson, Justin (20)</t>
  </si>
  <si>
    <t>Greene, Shane (20)</t>
  </si>
  <si>
    <t>Lamb, Jake (20)</t>
  </si>
  <si>
    <t>Sardinas, Luis (20)</t>
  </si>
  <si>
    <t>Morales, Kendrys (20)</t>
  </si>
  <si>
    <t>Hellickson, Jeremy (20)</t>
  </si>
  <si>
    <t>Craig, Allen (20)</t>
  </si>
  <si>
    <t>Beltran, Carlos (20)</t>
  </si>
  <si>
    <t>Turner, Jacob (20)</t>
  </si>
  <si>
    <t>Suarez, Eugenio (20)</t>
  </si>
  <si>
    <t>Garcia, Jaime (20)</t>
  </si>
  <si>
    <t>Montero, Jesus (tbd)</t>
  </si>
  <si>
    <t>Webb, Daniel (20)</t>
  </si>
  <si>
    <t>Avilan, Luis (20)</t>
  </si>
  <si>
    <t>Sanchez, Hector (20)</t>
  </si>
  <si>
    <t>Rodriguez, Paco (tbd)</t>
  </si>
  <si>
    <t>Thielbar, Caleb (20)</t>
  </si>
  <si>
    <t>Raburn, Ryan (20)</t>
  </si>
  <si>
    <t>Ray, Robbie (20)</t>
  </si>
  <si>
    <t>Pederson, Joc (tbd)</t>
  </si>
  <si>
    <t>Lindor, Francisco (tbd)</t>
  </si>
  <si>
    <t>Rodon, Carlos (tbd)</t>
  </si>
  <si>
    <t>Swihart, Blake (tbd)</t>
  </si>
  <si>
    <t>Castro, Jason (20)</t>
  </si>
  <si>
    <t>Kendrick, Kyle (20)</t>
  </si>
  <si>
    <t>Perez, Martin (20)</t>
  </si>
  <si>
    <t>Beckham, Gordon (20)</t>
  </si>
  <si>
    <t>Callaspo, Alberto (20)</t>
  </si>
  <si>
    <t>Correia, Kevin (20)</t>
  </si>
  <si>
    <t>Morales, Franklin (20)</t>
  </si>
  <si>
    <t>Arencibia, J.P. (20)</t>
  </si>
  <si>
    <t>Bedrosian, Cam (tbd)</t>
  </si>
  <si>
    <t>Lee, Zach (tbd)</t>
  </si>
  <si>
    <t>Marte, Ketel (tbd)</t>
  </si>
  <si>
    <t>Johnson, Jim (20)</t>
  </si>
  <si>
    <t>Lindstrom, Matt (20)</t>
  </si>
  <si>
    <t>Parnell, Bobby (tbd)</t>
  </si>
  <si>
    <t>Abreu, Bobby (20)</t>
  </si>
  <si>
    <t>Punto, Nick (20)</t>
  </si>
  <si>
    <t>Farnsworth, Kyle (20)</t>
  </si>
  <si>
    <t>Stroman, Marcus (20)</t>
  </si>
  <si>
    <t>Smith, Joe (20)</t>
  </si>
  <si>
    <t>Sipp, Tony (20)</t>
  </si>
  <si>
    <t>Quackenbush, Kevin (20)</t>
  </si>
  <si>
    <t>Ramos, Cesar (20)</t>
  </si>
  <si>
    <t>Lowrie, Jed (20)</t>
  </si>
  <si>
    <t>Crockett, Kyle (20)</t>
  </si>
  <si>
    <t>Perez, Roberto (20)</t>
  </si>
  <si>
    <t>Stauffer, Tim (20)</t>
  </si>
  <si>
    <t>Robertson, Dan (20)</t>
  </si>
  <si>
    <t>Baez, Pedro (20)</t>
  </si>
  <si>
    <t>Kohn, Michael (20)</t>
  </si>
  <si>
    <t>Brown, Brooks (20)</t>
  </si>
  <si>
    <t>Pena, Ramiro (20)</t>
  </si>
  <si>
    <t>Lake, Junior (20)</t>
  </si>
  <si>
    <t>Urshela, Giovanny (tbd)</t>
  </si>
  <si>
    <t>Tuivailala, Samuel (tbd)</t>
  </si>
  <si>
    <t>Chatwood, Tyler (20)</t>
  </si>
  <si>
    <t>Barnhart, Tucker (20)</t>
  </si>
  <si>
    <t>Maholm, Paul (20)</t>
  </si>
  <si>
    <t>Scheppers, Tanner (20)</t>
  </si>
  <si>
    <t>Shoemaker, Matt (20)</t>
  </si>
  <si>
    <t>Wood, Travis (20)</t>
  </si>
  <si>
    <t>Chamberlain, Joba (20)</t>
  </si>
  <si>
    <t>Hanigan, Ryan (20)</t>
  </si>
  <si>
    <t>Venable, Will (20)</t>
  </si>
  <si>
    <t>Carpenter, David (20)</t>
  </si>
  <si>
    <t>Reynolds, Mark (20)</t>
  </si>
  <si>
    <t>Hatcher, Chris (20)</t>
  </si>
  <si>
    <t>Stults, Eric (20)</t>
  </si>
  <si>
    <t>Ethier, Andre (20)</t>
  </si>
  <si>
    <t>Smoak, Justin (20)</t>
  </si>
  <si>
    <t>Doubront, Felix (20)</t>
  </si>
  <si>
    <t>Butera, Drew (20)</t>
  </si>
  <si>
    <t>Kintzler, Brandon (20)</t>
  </si>
  <si>
    <t>Hicks, Brandon (20)</t>
  </si>
  <si>
    <t>Bloomquist, Willie (20)</t>
  </si>
  <si>
    <t>Swarzak, Anthony (20)</t>
  </si>
  <si>
    <t>Goins, Ryan (20)</t>
  </si>
  <si>
    <t>Overbay, Lyle (20)</t>
  </si>
  <si>
    <t>Germen, Gonzalez (20)</t>
  </si>
  <si>
    <t>Thatcher, Joe (20)</t>
  </si>
  <si>
    <t>Porcello, Rick (20)</t>
  </si>
  <si>
    <t>Norris, Bud (20)</t>
  </si>
  <si>
    <t>Hahn, Jesse (20)</t>
  </si>
  <si>
    <t>Hundley, Nick (20)</t>
  </si>
  <si>
    <t>Spangenberg, Cory (20)</t>
  </si>
  <si>
    <t>Ludwick, Ryan (20)</t>
  </si>
  <si>
    <t>Floyd, Gavin (20)</t>
  </si>
  <si>
    <t>Descalso, Daniel (20)</t>
  </si>
  <si>
    <t>Carlyle, Buddy (20)</t>
  </si>
  <si>
    <t>Mathis, Jeff (20)</t>
  </si>
  <si>
    <t>Lough, David (20)</t>
  </si>
  <si>
    <t>Treinen, Blake (20)</t>
  </si>
  <si>
    <t>Alvarez, R.J. (tbd)</t>
  </si>
  <si>
    <t>Nova, Ivan (20)</t>
  </si>
  <si>
    <t>Lindsey, Taylor (tbd)</t>
  </si>
  <si>
    <t>Schumaker, Skip (20)</t>
  </si>
  <si>
    <t>Almonte, Abraham (20)</t>
  </si>
  <si>
    <t>Ishikawa, Travis (20)</t>
  </si>
  <si>
    <t>McFarland, T.J. (20)</t>
  </si>
  <si>
    <t>Barmes, Clint (20)</t>
  </si>
  <si>
    <t>Bueno, Francisley (20)</t>
  </si>
  <si>
    <t>Moore, Tyler (20)</t>
  </si>
  <si>
    <t>Reyes, Jose (20)</t>
  </si>
  <si>
    <t>Vargas, Jason (20)</t>
  </si>
  <si>
    <t>Rua, Ryan (20)</t>
  </si>
  <si>
    <t>Young, Chris (20)</t>
  </si>
  <si>
    <t>Morin, Mike (20)</t>
  </si>
  <si>
    <t>Bastardo, Antonio (20)</t>
  </si>
  <si>
    <t>Alonso, Yonder (20)</t>
  </si>
  <si>
    <t>Kahnle, Tommy (20)</t>
  </si>
  <si>
    <t>Mendez, Roman (20)</t>
  </si>
  <si>
    <t>Peacock, Brad (20)</t>
  </si>
  <si>
    <t>Martinez, Nick (20)</t>
  </si>
  <si>
    <t>Gosselin, Philip (20)</t>
  </si>
  <si>
    <t>Wilson, Alex (20)</t>
  </si>
  <si>
    <t>Hagadone, Nick (20)</t>
  </si>
  <si>
    <t>Jeter, Derek (20)</t>
  </si>
  <si>
    <t>Klein, Phil (tbd)</t>
  </si>
  <si>
    <t>Gore, Terrance (tbd)</t>
  </si>
  <si>
    <t>Garcia, Leury (20)</t>
  </si>
  <si>
    <t>Terdoslavich, Joey (tbd)</t>
  </si>
  <si>
    <t>Downs, Scott (20)</t>
  </si>
  <si>
    <t>Brignac, Reid (20)</t>
  </si>
  <si>
    <t>Bryant, Kris (tbd)</t>
  </si>
  <si>
    <t>Alcantara, Arismendy (20)</t>
  </si>
  <si>
    <t>Uehara, Koji (20)</t>
  </si>
  <si>
    <t>Moustakas, Mike (20)</t>
  </si>
  <si>
    <t>Leone, Dominic (20)</t>
  </si>
  <si>
    <t>Galvis, Freddy (20)</t>
  </si>
  <si>
    <t>Fields, Josh (20)</t>
  </si>
  <si>
    <t>Perez, Oliver (20)</t>
  </si>
  <si>
    <t>Kelley, Shawn (20)</t>
  </si>
  <si>
    <t>Barrett, Aaron (20)</t>
  </si>
  <si>
    <t>Ottavino, Adam (20)</t>
  </si>
  <si>
    <t>Upton, B.J. (20)</t>
  </si>
  <si>
    <t>Frasor, Jason (20)</t>
  </si>
  <si>
    <t>Matusz, Brian (20)</t>
  </si>
  <si>
    <t>Hoover, J.J. (20)</t>
  </si>
  <si>
    <t>Marshall, Evan (20)</t>
  </si>
  <si>
    <t>Moreland, Mitch (20)</t>
  </si>
  <si>
    <t>Clark, Matt (tbd)</t>
  </si>
  <si>
    <t>McLouth, Nate (20)</t>
  </si>
  <si>
    <t>Delabar, Steve (20)</t>
  </si>
  <si>
    <t>Frieri, Ernesto (20)</t>
  </si>
  <si>
    <t>Perez, Juan (20)</t>
  </si>
  <si>
    <t>Fister, Doug (20)</t>
  </si>
  <si>
    <t>Crisp, Coco (20)</t>
  </si>
  <si>
    <t>House, T.J. (20)</t>
  </si>
  <si>
    <t>Fuld, Sam (20)</t>
  </si>
  <si>
    <t>Milone, Tommy (20)</t>
  </si>
  <si>
    <t>Jones, Garrett (20)</t>
  </si>
  <si>
    <t>Piscotty, Stephen (tbd)</t>
  </si>
  <si>
    <t>Rodriguez, Sean (20)</t>
  </si>
  <si>
    <t>Blevins, Jerry (20)</t>
  </si>
  <si>
    <t>Barnes, Brandon (20)</t>
  </si>
  <si>
    <t>Sanchez, Carlos (20)</t>
  </si>
  <si>
    <t>Nolasco, Ricky (20)</t>
  </si>
  <si>
    <t>Gosewisch, Tuffy (20)</t>
  </si>
  <si>
    <t>Belisario, Ronald (20)</t>
  </si>
  <si>
    <t>Campbell, Eric (20)</t>
  </si>
  <si>
    <t>Hart, Corey (20)</t>
  </si>
  <si>
    <t>Mahtook, Mikie (tbd)</t>
  </si>
  <si>
    <t>Gomes, Brandon (20)</t>
  </si>
  <si>
    <t>Sanchez, Gaby (20)</t>
  </si>
  <si>
    <t>Wang, Wei-Chung (tbd)</t>
  </si>
  <si>
    <t>Diaz, Jairo (tbd)</t>
  </si>
  <si>
    <t>Santana, Danny (20)</t>
  </si>
  <si>
    <t>Niese, Jon (20)</t>
  </si>
  <si>
    <t>Teixeira, Mark (20)</t>
  </si>
  <si>
    <t>Amarista, Alexi (20)</t>
  </si>
  <si>
    <t>Vincent, Nick (20)</t>
  </si>
  <si>
    <t>Conger, Hank (20)</t>
  </si>
  <si>
    <t>Cron, C.J. (20)</t>
  </si>
  <si>
    <t>Heisey, Chris (20)</t>
  </si>
  <si>
    <t>Noesi, Hector (20)</t>
  </si>
  <si>
    <t>Nieuwenhuis, Kirk (20)</t>
  </si>
  <si>
    <t>Rzepczynski, Marc (20)</t>
  </si>
  <si>
    <t>Kratz, Erik (20)</t>
  </si>
  <si>
    <t>Guerra, Javy (20)</t>
  </si>
  <si>
    <t>Schlitter, Brian (20)</t>
  </si>
  <si>
    <t>Pirela, Jose (tbd)</t>
  </si>
  <si>
    <t>Harris, Will (20)</t>
  </si>
  <si>
    <t>Szczur, Matt (20)</t>
  </si>
  <si>
    <t>Yates, Kirby (20)</t>
  </si>
  <si>
    <t>Simmons, Shae (20)</t>
  </si>
  <si>
    <t>Blanco, Andres (tbd)</t>
  </si>
  <si>
    <t>Spruill, Zeke (20)</t>
  </si>
  <si>
    <t>Votto, Joey (20)</t>
  </si>
  <si>
    <t>Peralta, David (20)</t>
  </si>
  <si>
    <t>Reddick, Josh (20)</t>
  </si>
  <si>
    <t>Vargas, Kennys (20)</t>
  </si>
  <si>
    <t>Despaigne, Odrisamer (20)</t>
  </si>
  <si>
    <t>Hughes, Jared (20)</t>
  </si>
  <si>
    <t>Rodriguez, Francisco (20)</t>
  </si>
  <si>
    <t>Gonzales, Marco (20)</t>
  </si>
  <si>
    <t>Grichuk, Randal (20)</t>
  </si>
  <si>
    <t>Anderson, Chase (20)</t>
  </si>
  <si>
    <t>Kingham, Nick (tbd)</t>
  </si>
  <si>
    <t>Tolleson, Steven (20)</t>
  </si>
  <si>
    <t>Mujica, Edward (20)</t>
  </si>
  <si>
    <t>Polanco, Jorge (tbd)</t>
  </si>
  <si>
    <t>Arroyo, Bronson (20)</t>
  </si>
  <si>
    <t>Navarro, Efren (20)</t>
  </si>
  <si>
    <t>Burns, Billy (tbd)</t>
  </si>
  <si>
    <t>Rojas, Miguel (20)</t>
  </si>
  <si>
    <t>Veras, Jose (20)</t>
  </si>
  <si>
    <t>Escobar, Edwin (tbd)</t>
  </si>
  <si>
    <t>Abreu, Jose (20)</t>
  </si>
  <si>
    <t>Rollins, Jimmy (20)</t>
  </si>
  <si>
    <t>Hudson, Tim (20)</t>
  </si>
  <si>
    <t>Dominguez, Matt (20)</t>
  </si>
  <si>
    <t>Edgin, Josh (20)</t>
  </si>
  <si>
    <t>McGowan, Dustin (20)</t>
  </si>
  <si>
    <t>Balfour, Grant (20)</t>
  </si>
  <si>
    <t>Dyson, Sam (20)</t>
  </si>
  <si>
    <t>Soto, Geovany (20)</t>
  </si>
  <si>
    <t>Pacheco, Jordan (20)</t>
  </si>
  <si>
    <t>Tabata, Jose (20)</t>
  </si>
  <si>
    <t>Paredes, Jimmy (20)</t>
  </si>
  <si>
    <t>Cumpton, Brandon (20)</t>
  </si>
  <si>
    <t>Hardy, Blaine (20)</t>
  </si>
  <si>
    <t>Lombardozzi, Steve (20)</t>
  </si>
  <si>
    <t>Holt, Tyler (20)</t>
  </si>
  <si>
    <t>Lee, C.C. (20)</t>
  </si>
  <si>
    <t>Boesch, Brennan (20)</t>
  </si>
  <si>
    <t>Betts, Mookie (20)</t>
  </si>
  <si>
    <t>Baez, Javier (20)</t>
  </si>
  <si>
    <t>Pompey, Dalton (tbd)</t>
  </si>
  <si>
    <t>Jackson, Austin (20)</t>
  </si>
  <si>
    <t>Avila, Alex (20)</t>
  </si>
  <si>
    <t>Wisler, Matt (tbd)</t>
  </si>
  <si>
    <t>Chirinos, Robinson (20)</t>
  </si>
  <si>
    <t>Tolleson, Shawn (20)</t>
  </si>
  <si>
    <t>Johnson, Micah (tbd)</t>
  </si>
  <si>
    <t>Dunn, Mike (20)</t>
  </si>
  <si>
    <t>Redmond, Todd (20)</t>
  </si>
  <si>
    <t>Hand, Brad (20)</t>
  </si>
  <si>
    <t>Mayberry Jr, John (20)</t>
  </si>
  <si>
    <t>Wright, Jamey (20)</t>
  </si>
  <si>
    <t>Maybin, Cameron (20)</t>
  </si>
  <si>
    <t>Webb, Ryan (20)</t>
  </si>
  <si>
    <t>Nicasio, Juan (20)</t>
  </si>
  <si>
    <t>Jenkins, Chad (20)</t>
  </si>
  <si>
    <t>Aguilar, Jesus (tbd)</t>
  </si>
  <si>
    <t>Vizcaino, Arodys (tbd)</t>
  </si>
  <si>
    <t>Adames, Cristhian (tbd)</t>
  </si>
  <si>
    <t>League, Brandon (20)</t>
  </si>
  <si>
    <t>Rodriguez, Yorman (tbd)</t>
  </si>
  <si>
    <t>Leon, Sandy (20)</t>
  </si>
  <si>
    <t>Soler, Jorge (20)</t>
  </si>
  <si>
    <t>Sanchez, Aaron (20)</t>
  </si>
  <si>
    <t>Ramirez, Aramis (20)</t>
  </si>
  <si>
    <t>Parra, Gerardo (20)</t>
  </si>
  <si>
    <t>Elias, Roenis (20)</t>
  </si>
  <si>
    <t>Castillo, Welington (20)</t>
  </si>
  <si>
    <t>Cahill, Trevor (20)</t>
  </si>
  <si>
    <t>Pinto, Josmil (20)</t>
  </si>
  <si>
    <t>Liriano, Rymer (20)</t>
  </si>
  <si>
    <t>Santana, Domingo (tbd)</t>
  </si>
  <si>
    <t>Parker, Kyle (tbd)</t>
  </si>
  <si>
    <t>McCann, James (tbd)</t>
  </si>
  <si>
    <t>Nunez, Eduardo (20)</t>
  </si>
  <si>
    <t>Molina, Jose (20)</t>
  </si>
  <si>
    <t>Ramirez, Erasmo (20)</t>
  </si>
  <si>
    <t>Hernandez, Cesar (20)</t>
  </si>
  <si>
    <t>Colvin, Tyler (20)</t>
  </si>
  <si>
    <t>Perez, Chris (20)</t>
  </si>
  <si>
    <t>Culberson, Charlie (20)</t>
  </si>
  <si>
    <t>Dickerson, Chris (20)</t>
  </si>
  <si>
    <t>Kozma, Pete (tbd)</t>
  </si>
  <si>
    <t>Syndergaard, Noah (tbd)</t>
  </si>
  <si>
    <t>Joyce, Matthew (20)</t>
  </si>
  <si>
    <t>Plawecki, Kevin (tbd)</t>
  </si>
  <si>
    <t>Cole, A.J. (tbd)</t>
  </si>
  <si>
    <t>Santiago, Ramon (20)</t>
  </si>
  <si>
    <t>Rosales, Adam (20)</t>
  </si>
  <si>
    <t>Den Dekker, Matt (20)</t>
  </si>
  <si>
    <t>Chavez, Endy (20)</t>
  </si>
  <si>
    <t>De La Rosa, Eury (20)</t>
  </si>
  <si>
    <t>Frias, Carlos (20)</t>
  </si>
  <si>
    <t>Huff, David (20)</t>
  </si>
  <si>
    <t>Wright, Wesley (20)</t>
  </si>
  <si>
    <t>Rupp, Cameron (20)</t>
  </si>
  <si>
    <t>Guerrier, Matt (20)</t>
  </si>
  <si>
    <t>Gimenez, Chris (20)</t>
  </si>
  <si>
    <t>Kershaw, Clayton (20)</t>
  </si>
  <si>
    <t>Odor, Rougned (20)</t>
  </si>
  <si>
    <t>Heaney, Andrew (20)</t>
  </si>
  <si>
    <t>Rasmus, Cory (20)</t>
  </si>
  <si>
    <t>Holland, Derek (20)</t>
  </si>
  <si>
    <t>Susac, Andrew (20)</t>
  </si>
  <si>
    <t>Janssen, Casey (20)</t>
  </si>
  <si>
    <t>Finnegan, Brandon (tbd)</t>
  </si>
  <si>
    <t>Cowgill, Collin (20)</t>
  </si>
  <si>
    <t>Wada, Tsuyoshi (20)</t>
  </si>
  <si>
    <t>Smolinski, Jake (20)</t>
  </si>
  <si>
    <t>Beliveau, Jeff (20)</t>
  </si>
  <si>
    <t>Desclafani, Anthony (20)</t>
  </si>
  <si>
    <t>Strickland, Hunter (tbd)</t>
  </si>
  <si>
    <t>Choice, Michael (20)</t>
  </si>
  <si>
    <t>Withrow, Chris (20)</t>
  </si>
  <si>
    <t>Telis, Tomas (20)</t>
  </si>
  <si>
    <t>Bass, Anthony (20)</t>
  </si>
  <si>
    <t>Tonkin, Michael (tbd)</t>
  </si>
  <si>
    <t>Fujikawa, Kyuji (tbd)</t>
  </si>
  <si>
    <t>Mauer, Joe (20)</t>
  </si>
  <si>
    <t>Dickey, R.A. (20)</t>
  </si>
  <si>
    <t>Jennings, Desmond (20)</t>
  </si>
  <si>
    <t>Granderson, Curtis (20)</t>
  </si>
  <si>
    <t>Perkins, Glen (20)</t>
  </si>
  <si>
    <t>Wilson, Justin (20)</t>
  </si>
  <si>
    <t>Guerrero, Alex (tbd)</t>
  </si>
  <si>
    <t>Bourjos, Peter (20)</t>
  </si>
  <si>
    <t>Matzek, Tyler (20)</t>
  </si>
  <si>
    <t>Refsnyder, Robert (tbd)</t>
  </si>
  <si>
    <t>Brach, Brad (20)</t>
  </si>
  <si>
    <t>Parmelee, Chris (20)</t>
  </si>
  <si>
    <t>Villanueva, Carlos (20)</t>
  </si>
  <si>
    <t>Ross, David (20)</t>
  </si>
  <si>
    <t>Tropeano, Nick (20)</t>
  </si>
  <si>
    <t>Holdzkom, John (tbd)</t>
  </si>
  <si>
    <t>Cooney, Tim (tbd)</t>
  </si>
  <si>
    <t>Baker, Jeff (20)</t>
  </si>
  <si>
    <t>Gonzalez, Miguel (20)</t>
  </si>
  <si>
    <t>Pham, Thomas (tbd)</t>
  </si>
  <si>
    <t>Izturis, Maicer (tbd)</t>
  </si>
  <si>
    <t>Brothers, Rex (20)</t>
  </si>
  <si>
    <t>Siegrist, Kevin (20)</t>
  </si>
  <si>
    <t>Taveras, Oscar (20)</t>
  </si>
  <si>
    <t>Hardy, J.J. (20)</t>
  </si>
  <si>
    <t>Wieters, Matt (20)</t>
  </si>
  <si>
    <t>Holliday, Matt (20)</t>
  </si>
  <si>
    <t>Warren, Adam (20)</t>
  </si>
  <si>
    <t>Buchanan, David (20)</t>
  </si>
  <si>
    <t>Varvaro, Anthony (20)</t>
  </si>
  <si>
    <t>Taylor, Chris (20)</t>
  </si>
  <si>
    <t>Rodney, Fernando (20)</t>
  </si>
  <si>
    <t>Swisher, Nick (20)</t>
  </si>
  <si>
    <t>Delgado, Randall (20)</t>
  </si>
  <si>
    <t>Drew, Stephen (20)</t>
  </si>
  <si>
    <t>Beimel, Joe (20)</t>
  </si>
  <si>
    <t>Ruf, Darin (20)</t>
  </si>
  <si>
    <t>Bassitt, Chris (20)</t>
  </si>
  <si>
    <t>Ahmed, Nick (20)</t>
  </si>
  <si>
    <t>Morrow, Brandon (20)</t>
  </si>
  <si>
    <t>Johnson, Kelly (20)</t>
  </si>
  <si>
    <t>Jackson, Luke (tbd)</t>
  </si>
  <si>
    <t>Almonte, Zoilo (tbd)</t>
  </si>
  <si>
    <t>Phegley, Josh (tbd)</t>
  </si>
  <si>
    <t>Henderson, Jim (tbd)</t>
  </si>
  <si>
    <t>Andrus, Elvis (20)</t>
  </si>
  <si>
    <t>McKenry, Michael (20)</t>
  </si>
  <si>
    <t>Putnam, Zach (20)</t>
  </si>
  <si>
    <t>De Fratus, Justin (20)</t>
  </si>
  <si>
    <t>Graveman, Kendall (tbd)</t>
  </si>
  <si>
    <t>Sabathia, CC (20)</t>
  </si>
  <si>
    <t>Pillar, Kevin (20)</t>
  </si>
  <si>
    <t>Capuano, Chris (20)</t>
  </si>
  <si>
    <t>Hernandez, Enrique (20)</t>
  </si>
  <si>
    <t>Alvarez, Dariel (tbd)</t>
  </si>
  <si>
    <t>Canha, Mark (tbd)</t>
  </si>
  <si>
    <t>Jungmann, Taylor (tbd)</t>
  </si>
  <si>
    <t>Quentin, Carlos (20)</t>
  </si>
  <si>
    <t>Slowey, Kevin (20)</t>
  </si>
  <si>
    <t>Marrero, Deven (tbd)</t>
  </si>
  <si>
    <t>Diaz, Elias (tbd)</t>
  </si>
  <si>
    <t>Herrera, Elian (20)</t>
  </si>
  <si>
    <t>Holt, Brock (20)</t>
  </si>
  <si>
    <t>Solarte, Yangervis (20)</t>
  </si>
  <si>
    <t>Negron, Kristopher (20)</t>
  </si>
  <si>
    <t>Lyons, Tyler (20)</t>
  </si>
  <si>
    <t>Lopez, Javier (20)</t>
  </si>
  <si>
    <t>Maldonado, Martin (20)</t>
  </si>
  <si>
    <t>Blanks, Kyle (20)</t>
  </si>
  <si>
    <t>Morgan, Nyjer (tbd)</t>
  </si>
  <si>
    <t>Thornton, Matt (20)</t>
  </si>
  <si>
    <t>Arias, Joaquin (20)</t>
  </si>
  <si>
    <t>Paulsen, Ben (20)</t>
  </si>
  <si>
    <t>Bour, Justin (20)</t>
  </si>
  <si>
    <t>Bonilla, Lisalverto (20)</t>
  </si>
  <si>
    <t>Wright, Steven (20)</t>
  </si>
  <si>
    <t>Hollands, Mario (20)</t>
  </si>
  <si>
    <t>Capps, Carter (20)</t>
  </si>
  <si>
    <t>Greenwood, Nick (20)</t>
  </si>
  <si>
    <t>Axelrod, Dylan (tbd)</t>
  </si>
  <si>
    <t>Francis, Jeff (20)</t>
  </si>
  <si>
    <t>Florimon, Pedro (20)</t>
  </si>
  <si>
    <t>Nieto, Adrian (20)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</si>
</sst>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1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6" fillId="0" borderId="0"/>
    <xf numFmtId="0" fontId="3" fillId="0" borderId="0"/>
    <xf numFmtId="0" fontId="6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/>
    <xf numFmtId="0" fontId="1" fillId="24" borderId="0" xfId="0" applyFont="1" applyFill="1"/>
    <xf numFmtId="0" fontId="2" fillId="0" borderId="0" xfId="0" applyFont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 applyFill="1"/>
    <xf numFmtId="0" fontId="1" fillId="0" borderId="0" xfId="0" applyFont="1" applyFill="1" applyAlignment="1"/>
    <xf numFmtId="0" fontId="1" fillId="0" borderId="0" xfId="38" applyFont="1" applyFill="1"/>
    <xf numFmtId="0" fontId="1" fillId="0" borderId="0" xfId="0" applyFont="1" applyFill="1" applyBorder="1"/>
    <xf numFmtId="0" fontId="4" fillId="0" borderId="0" xfId="0" applyFont="1" applyFill="1" applyAlignment="1">
      <alignment horizontal="left"/>
    </xf>
    <xf numFmtId="0" fontId="4" fillId="0" borderId="0" xfId="0" applyFont="1" applyFill="1" applyAlignment="1"/>
    <xf numFmtId="0" fontId="5" fillId="0" borderId="0" xfId="0" applyFont="1"/>
    <xf numFmtId="0" fontId="4" fillId="0" borderId="0" xfId="0" applyFont="1" applyFill="1" applyAlignment="1">
      <alignment horizont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2005 NASBL Draft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5"/>
  <sheetViews>
    <sheetView tabSelected="1" zoomScale="75" workbookViewId="0"/>
  </sheetViews>
  <sheetFormatPr defaultColWidth="8.88671875" defaultRowHeight="13.2" x14ac:dyDescent="0.25"/>
  <cols>
    <col min="1" max="12" width="24.6640625" style="6" customWidth="1"/>
    <col min="13" max="16384" width="8.88671875" style="6"/>
  </cols>
  <sheetData>
    <row r="1" spans="1:12" s="19" customFormat="1" x14ac:dyDescent="0.25">
      <c r="A1" s="16" t="s">
        <v>56</v>
      </c>
      <c r="B1" s="16" t="s">
        <v>58</v>
      </c>
      <c r="C1" s="16" t="s">
        <v>102</v>
      </c>
      <c r="D1" s="16" t="s">
        <v>103</v>
      </c>
      <c r="E1" s="16" t="s">
        <v>57</v>
      </c>
      <c r="F1" s="16" t="s">
        <v>104</v>
      </c>
      <c r="G1" s="16" t="s">
        <v>105</v>
      </c>
      <c r="H1" s="16" t="s">
        <v>14</v>
      </c>
      <c r="I1" s="16" t="s">
        <v>309</v>
      </c>
      <c r="J1" s="16" t="s">
        <v>15</v>
      </c>
      <c r="K1" s="16" t="s">
        <v>16</v>
      </c>
      <c r="L1" s="16" t="s">
        <v>335</v>
      </c>
    </row>
    <row r="2" spans="1:12" x14ac:dyDescent="0.25">
      <c r="A2" t="s">
        <v>667</v>
      </c>
      <c r="B2" t="s">
        <v>687</v>
      </c>
      <c r="C2" t="s">
        <v>472</v>
      </c>
      <c r="D2" t="s">
        <v>159</v>
      </c>
      <c r="E2" t="s">
        <v>754</v>
      </c>
      <c r="F2" t="s">
        <v>776</v>
      </c>
      <c r="G2" t="s">
        <v>800</v>
      </c>
      <c r="H2" t="s">
        <v>813</v>
      </c>
      <c r="I2" t="s">
        <v>839</v>
      </c>
      <c r="J2" t="s">
        <v>529</v>
      </c>
      <c r="K2" t="s">
        <v>193</v>
      </c>
      <c r="L2" t="s">
        <v>889</v>
      </c>
    </row>
    <row r="3" spans="1:12" x14ac:dyDescent="0.25">
      <c r="A3" t="s">
        <v>147</v>
      </c>
      <c r="B3" t="s">
        <v>467</v>
      </c>
      <c r="C3" t="s">
        <v>712</v>
      </c>
      <c r="D3" t="s">
        <v>723</v>
      </c>
      <c r="E3" t="s">
        <v>748</v>
      </c>
      <c r="F3" t="s">
        <v>770</v>
      </c>
      <c r="G3" s="2" t="s">
        <v>127</v>
      </c>
      <c r="H3" t="s">
        <v>821</v>
      </c>
      <c r="I3" s="2" t="s">
        <v>132</v>
      </c>
      <c r="J3" t="s">
        <v>861</v>
      </c>
      <c r="K3" t="s">
        <v>873</v>
      </c>
      <c r="L3" t="s">
        <v>538</v>
      </c>
    </row>
    <row r="4" spans="1:12" x14ac:dyDescent="0.25">
      <c r="A4" t="s">
        <v>670</v>
      </c>
      <c r="B4" t="s">
        <v>463</v>
      </c>
      <c r="C4" t="s">
        <v>468</v>
      </c>
      <c r="D4" t="s">
        <v>721</v>
      </c>
      <c r="E4" t="s">
        <v>492</v>
      </c>
      <c r="F4" t="s">
        <v>761</v>
      </c>
      <c r="G4" t="s">
        <v>793</v>
      </c>
      <c r="H4" s="2" t="s">
        <v>393</v>
      </c>
      <c r="I4" t="s">
        <v>836</v>
      </c>
      <c r="J4" t="s">
        <v>857</v>
      </c>
      <c r="K4" t="s">
        <v>872</v>
      </c>
      <c r="L4" t="s">
        <v>897</v>
      </c>
    </row>
    <row r="5" spans="1:12" x14ac:dyDescent="0.25">
      <c r="A5" s="2" t="s">
        <v>394</v>
      </c>
      <c r="B5" t="s">
        <v>176</v>
      </c>
      <c r="C5" t="s">
        <v>700</v>
      </c>
      <c r="D5" t="s">
        <v>483</v>
      </c>
      <c r="E5" t="s">
        <v>735</v>
      </c>
      <c r="F5" t="s">
        <v>166</v>
      </c>
      <c r="G5" s="2" t="s">
        <v>298</v>
      </c>
      <c r="H5" s="12" t="s">
        <v>110</v>
      </c>
      <c r="I5" t="s">
        <v>829</v>
      </c>
      <c r="J5" t="s">
        <v>527</v>
      </c>
      <c r="K5" s="2" t="s">
        <v>230</v>
      </c>
      <c r="L5" t="s">
        <v>888</v>
      </c>
    </row>
    <row r="6" spans="1:12" x14ac:dyDescent="0.25">
      <c r="A6" t="s">
        <v>457</v>
      </c>
      <c r="B6" t="s">
        <v>686</v>
      </c>
      <c r="C6" t="s">
        <v>714</v>
      </c>
      <c r="D6" t="s">
        <v>722</v>
      </c>
      <c r="E6" s="14" t="s">
        <v>282</v>
      </c>
      <c r="F6" t="s">
        <v>769</v>
      </c>
      <c r="G6" t="s">
        <v>503</v>
      </c>
      <c r="H6" t="s">
        <v>508</v>
      </c>
      <c r="I6" t="s">
        <v>826</v>
      </c>
      <c r="J6" t="s">
        <v>864</v>
      </c>
      <c r="K6" t="s">
        <v>887</v>
      </c>
      <c r="L6" t="s">
        <v>905</v>
      </c>
    </row>
    <row r="7" spans="1:12" x14ac:dyDescent="0.25">
      <c r="A7" t="s">
        <v>668</v>
      </c>
      <c r="B7" t="s">
        <v>692</v>
      </c>
      <c r="C7" t="s">
        <v>695</v>
      </c>
      <c r="D7" t="s">
        <v>480</v>
      </c>
      <c r="E7" t="s">
        <v>758</v>
      </c>
      <c r="F7" s="2" t="s">
        <v>296</v>
      </c>
      <c r="G7" t="s">
        <v>504</v>
      </c>
      <c r="H7" t="s">
        <v>815</v>
      </c>
      <c r="I7" s="2" t="s">
        <v>247</v>
      </c>
      <c r="J7" t="s">
        <v>528</v>
      </c>
      <c r="K7" t="s">
        <v>531</v>
      </c>
      <c r="L7" t="s">
        <v>201</v>
      </c>
    </row>
    <row r="8" spans="1:12" x14ac:dyDescent="0.25">
      <c r="A8" t="s">
        <v>675</v>
      </c>
      <c r="B8" t="s">
        <v>150</v>
      </c>
      <c r="C8" t="s">
        <v>704</v>
      </c>
      <c r="D8" t="s">
        <v>725</v>
      </c>
      <c r="E8" t="s">
        <v>512</v>
      </c>
      <c r="F8" t="s">
        <v>632</v>
      </c>
      <c r="G8" t="s">
        <v>789</v>
      </c>
      <c r="H8" t="s">
        <v>513</v>
      </c>
      <c r="I8" s="2" t="s">
        <v>435</v>
      </c>
      <c r="J8" t="s">
        <v>865</v>
      </c>
      <c r="K8" t="s">
        <v>194</v>
      </c>
      <c r="L8" t="s">
        <v>907</v>
      </c>
    </row>
    <row r="9" spans="1:12" x14ac:dyDescent="0.25">
      <c r="A9" t="s">
        <v>665</v>
      </c>
      <c r="B9" t="s">
        <v>690</v>
      </c>
      <c r="C9" t="s">
        <v>717</v>
      </c>
      <c r="D9" t="s">
        <v>157</v>
      </c>
      <c r="E9" s="2" t="s">
        <v>421</v>
      </c>
      <c r="F9" t="s">
        <v>760</v>
      </c>
      <c r="G9" t="s">
        <v>794</v>
      </c>
      <c r="H9" t="s">
        <v>180</v>
      </c>
      <c r="I9" t="s">
        <v>518</v>
      </c>
      <c r="J9" s="2" t="s">
        <v>409</v>
      </c>
      <c r="K9" s="2" t="s">
        <v>407</v>
      </c>
      <c r="L9" s="2" t="s">
        <v>433</v>
      </c>
    </row>
    <row r="10" spans="1:12" x14ac:dyDescent="0.25">
      <c r="A10" t="s">
        <v>671</v>
      </c>
      <c r="B10" t="s">
        <v>461</v>
      </c>
      <c r="C10" t="s">
        <v>581</v>
      </c>
      <c r="D10" s="2" t="s">
        <v>410</v>
      </c>
      <c r="E10" t="s">
        <v>751</v>
      </c>
      <c r="F10" t="s">
        <v>500</v>
      </c>
      <c r="G10" s="2" t="s">
        <v>299</v>
      </c>
      <c r="H10" t="s">
        <v>820</v>
      </c>
      <c r="I10" s="12" t="s">
        <v>330</v>
      </c>
      <c r="J10" t="s">
        <v>853</v>
      </c>
      <c r="K10" t="s">
        <v>534</v>
      </c>
      <c r="L10" t="s">
        <v>894</v>
      </c>
    </row>
    <row r="11" spans="1:12" x14ac:dyDescent="0.25">
      <c r="A11" t="s">
        <v>475</v>
      </c>
      <c r="B11" t="s">
        <v>466</v>
      </c>
      <c r="C11" t="s">
        <v>626</v>
      </c>
      <c r="D11" t="s">
        <v>547</v>
      </c>
      <c r="E11" t="s">
        <v>494</v>
      </c>
      <c r="F11" t="s">
        <v>497</v>
      </c>
      <c r="G11" t="s">
        <v>790</v>
      </c>
      <c r="H11" t="s">
        <v>809</v>
      </c>
      <c r="I11" t="s">
        <v>835</v>
      </c>
      <c r="J11" t="s">
        <v>167</v>
      </c>
      <c r="K11" t="s">
        <v>192</v>
      </c>
      <c r="L11" t="s">
        <v>900</v>
      </c>
    </row>
    <row r="12" spans="1:12" x14ac:dyDescent="0.25">
      <c r="A12" t="s">
        <v>664</v>
      </c>
      <c r="B12" s="2" t="s">
        <v>415</v>
      </c>
      <c r="C12" t="s">
        <v>709</v>
      </c>
      <c r="D12" t="s">
        <v>481</v>
      </c>
      <c r="E12" s="2" t="s">
        <v>297</v>
      </c>
      <c r="F12" t="s">
        <v>773</v>
      </c>
      <c r="G12" t="s">
        <v>786</v>
      </c>
      <c r="H12" s="2" t="s">
        <v>450</v>
      </c>
      <c r="I12" t="s">
        <v>833</v>
      </c>
      <c r="J12" t="s">
        <v>524</v>
      </c>
      <c r="K12" t="s">
        <v>886</v>
      </c>
      <c r="L12" t="s">
        <v>908</v>
      </c>
    </row>
    <row r="13" spans="1:12" x14ac:dyDescent="0.25">
      <c r="A13" t="s">
        <v>663</v>
      </c>
      <c r="B13" t="s">
        <v>486</v>
      </c>
      <c r="C13" t="s">
        <v>473</v>
      </c>
      <c r="D13" s="2" t="s">
        <v>248</v>
      </c>
      <c r="E13" s="2" t="s">
        <v>453</v>
      </c>
      <c r="F13" t="s">
        <v>499</v>
      </c>
      <c r="G13" t="s">
        <v>174</v>
      </c>
      <c r="H13" t="s">
        <v>179</v>
      </c>
      <c r="I13" t="s">
        <v>520</v>
      </c>
      <c r="J13" t="s">
        <v>526</v>
      </c>
      <c r="K13" t="s">
        <v>884</v>
      </c>
      <c r="L13" t="s">
        <v>893</v>
      </c>
    </row>
    <row r="14" spans="1:12" x14ac:dyDescent="0.25">
      <c r="A14" t="s">
        <v>678</v>
      </c>
      <c r="B14" s="2" t="s">
        <v>416</v>
      </c>
      <c r="C14" t="s">
        <v>706</v>
      </c>
      <c r="D14" s="2" t="s">
        <v>419</v>
      </c>
      <c r="E14" t="s">
        <v>493</v>
      </c>
      <c r="F14" t="s">
        <v>764</v>
      </c>
      <c r="G14" t="s">
        <v>791</v>
      </c>
      <c r="H14" t="s">
        <v>488</v>
      </c>
      <c r="I14" t="s">
        <v>843</v>
      </c>
      <c r="J14" t="s">
        <v>852</v>
      </c>
      <c r="K14" t="s">
        <v>191</v>
      </c>
      <c r="L14" t="s">
        <v>203</v>
      </c>
    </row>
    <row r="15" spans="1:12" x14ac:dyDescent="0.25">
      <c r="A15" t="s">
        <v>149</v>
      </c>
      <c r="B15" t="s">
        <v>688</v>
      </c>
      <c r="C15" t="s">
        <v>469</v>
      </c>
      <c r="D15" t="s">
        <v>724</v>
      </c>
      <c r="E15" t="s">
        <v>744</v>
      </c>
      <c r="F15" s="2" t="s">
        <v>243</v>
      </c>
      <c r="G15" t="s">
        <v>802</v>
      </c>
      <c r="H15" t="s">
        <v>162</v>
      </c>
      <c r="I15" t="s">
        <v>841</v>
      </c>
      <c r="J15" t="s">
        <v>851</v>
      </c>
      <c r="K15" t="s">
        <v>195</v>
      </c>
      <c r="L15" t="s">
        <v>540</v>
      </c>
    </row>
    <row r="16" spans="1:12" x14ac:dyDescent="0.25">
      <c r="A16" s="2" t="s">
        <v>442</v>
      </c>
      <c r="B16" t="s">
        <v>625</v>
      </c>
      <c r="C16" t="s">
        <v>703</v>
      </c>
      <c r="D16" t="s">
        <v>733</v>
      </c>
      <c r="E16" s="2" t="s">
        <v>446</v>
      </c>
      <c r="F16" t="s">
        <v>377</v>
      </c>
      <c r="G16" t="s">
        <v>170</v>
      </c>
      <c r="H16" s="2" t="s">
        <v>130</v>
      </c>
      <c r="I16" s="2" t="s">
        <v>411</v>
      </c>
      <c r="J16" s="1" t="s">
        <v>265</v>
      </c>
      <c r="K16" t="s">
        <v>883</v>
      </c>
      <c r="L16" t="s">
        <v>902</v>
      </c>
    </row>
    <row r="17" spans="1:12" x14ac:dyDescent="0.25">
      <c r="A17" t="s">
        <v>666</v>
      </c>
      <c r="B17" t="s">
        <v>689</v>
      </c>
      <c r="C17" t="s">
        <v>699</v>
      </c>
      <c r="D17" t="s">
        <v>163</v>
      </c>
      <c r="E17" t="s">
        <v>746</v>
      </c>
      <c r="F17" t="s">
        <v>768</v>
      </c>
      <c r="G17" s="2" t="s">
        <v>656</v>
      </c>
      <c r="H17" t="s">
        <v>814</v>
      </c>
      <c r="I17" s="2" t="s">
        <v>436</v>
      </c>
      <c r="J17" s="2" t="s">
        <v>395</v>
      </c>
      <c r="K17" t="s">
        <v>878</v>
      </c>
      <c r="L17" t="s">
        <v>200</v>
      </c>
    </row>
    <row r="18" spans="1:12" x14ac:dyDescent="0.25">
      <c r="A18" t="s">
        <v>669</v>
      </c>
      <c r="B18" t="s">
        <v>465</v>
      </c>
      <c r="C18" t="s">
        <v>697</v>
      </c>
      <c r="D18" t="s">
        <v>730</v>
      </c>
      <c r="E18" t="s">
        <v>752</v>
      </c>
      <c r="F18" t="s">
        <v>765</v>
      </c>
      <c r="G18" t="s">
        <v>502</v>
      </c>
      <c r="H18" t="s">
        <v>817</v>
      </c>
      <c r="I18" t="s">
        <v>827</v>
      </c>
      <c r="J18" t="s">
        <v>187</v>
      </c>
      <c r="K18" s="1" t="s">
        <v>326</v>
      </c>
      <c r="L18" t="s">
        <v>896</v>
      </c>
    </row>
    <row r="19" spans="1:12" x14ac:dyDescent="0.25">
      <c r="A19" t="s">
        <v>676</v>
      </c>
      <c r="B19" t="s">
        <v>152</v>
      </c>
      <c r="C19" t="s">
        <v>593</v>
      </c>
      <c r="D19" t="s">
        <v>630</v>
      </c>
      <c r="E19" t="s">
        <v>491</v>
      </c>
      <c r="F19" t="s">
        <v>763</v>
      </c>
      <c r="G19" s="12" t="s">
        <v>267</v>
      </c>
      <c r="H19" t="s">
        <v>378</v>
      </c>
      <c r="I19" t="s">
        <v>831</v>
      </c>
      <c r="J19" t="s">
        <v>847</v>
      </c>
      <c r="K19" t="s">
        <v>880</v>
      </c>
      <c r="L19" t="s">
        <v>537</v>
      </c>
    </row>
    <row r="20" spans="1:12" x14ac:dyDescent="0.25">
      <c r="A20" s="2" t="s">
        <v>414</v>
      </c>
      <c r="B20" t="s">
        <v>694</v>
      </c>
      <c r="C20" t="s">
        <v>711</v>
      </c>
      <c r="D20" s="2" t="s">
        <v>398</v>
      </c>
      <c r="E20" t="s">
        <v>756</v>
      </c>
      <c r="F20" t="s">
        <v>774</v>
      </c>
      <c r="G20" t="s">
        <v>797</v>
      </c>
      <c r="H20" t="s">
        <v>808</v>
      </c>
      <c r="I20" t="s">
        <v>490</v>
      </c>
      <c r="J20" t="s">
        <v>848</v>
      </c>
      <c r="K20" t="s">
        <v>881</v>
      </c>
      <c r="L20" s="2" t="s">
        <v>439</v>
      </c>
    </row>
    <row r="21" spans="1:12" x14ac:dyDescent="0.25">
      <c r="A21" t="s">
        <v>679</v>
      </c>
      <c r="B21" t="s">
        <v>151</v>
      </c>
      <c r="C21" t="s">
        <v>476</v>
      </c>
      <c r="D21" t="s">
        <v>727</v>
      </c>
      <c r="E21" s="2" t="s">
        <v>134</v>
      </c>
      <c r="F21" t="s">
        <v>767</v>
      </c>
      <c r="G21" t="s">
        <v>787</v>
      </c>
      <c r="H21" t="s">
        <v>822</v>
      </c>
      <c r="I21" t="s">
        <v>838</v>
      </c>
      <c r="J21" t="s">
        <v>862</v>
      </c>
      <c r="K21" t="s">
        <v>874</v>
      </c>
      <c r="L21" t="s">
        <v>892</v>
      </c>
    </row>
    <row r="22" spans="1:12" x14ac:dyDescent="0.25">
      <c r="A22" t="s">
        <v>672</v>
      </c>
      <c r="B22" t="s">
        <v>691</v>
      </c>
      <c r="C22" t="s">
        <v>158</v>
      </c>
      <c r="D22" t="s">
        <v>482</v>
      </c>
      <c r="E22" s="2" t="s">
        <v>431</v>
      </c>
      <c r="F22" s="2" t="s">
        <v>244</v>
      </c>
      <c r="G22" t="s">
        <v>795</v>
      </c>
      <c r="H22" s="2" t="s">
        <v>429</v>
      </c>
      <c r="I22" t="s">
        <v>837</v>
      </c>
      <c r="J22" t="s">
        <v>189</v>
      </c>
      <c r="K22" t="s">
        <v>882</v>
      </c>
      <c r="L22" t="s">
        <v>903</v>
      </c>
    </row>
    <row r="23" spans="1:12" x14ac:dyDescent="0.25">
      <c r="A23" t="s">
        <v>458</v>
      </c>
      <c r="B23" t="s">
        <v>464</v>
      </c>
      <c r="C23" t="s">
        <v>749</v>
      </c>
      <c r="D23" s="2" t="s">
        <v>249</v>
      </c>
      <c r="E23" t="s">
        <v>745</v>
      </c>
      <c r="F23" t="s">
        <v>498</v>
      </c>
      <c r="G23" t="s">
        <v>171</v>
      </c>
      <c r="H23" t="s">
        <v>514</v>
      </c>
      <c r="I23" s="2" t="s">
        <v>292</v>
      </c>
      <c r="J23" t="s">
        <v>859</v>
      </c>
      <c r="K23" s="2" t="s">
        <v>406</v>
      </c>
      <c r="L23" t="s">
        <v>901</v>
      </c>
    </row>
    <row r="24" spans="1:12" x14ac:dyDescent="0.25">
      <c r="A24" t="s">
        <v>623</v>
      </c>
      <c r="B24" s="2" t="s">
        <v>405</v>
      </c>
      <c r="C24" s="12" t="s">
        <v>4</v>
      </c>
      <c r="D24" t="s">
        <v>720</v>
      </c>
      <c r="E24" t="s">
        <v>737</v>
      </c>
      <c r="F24" s="2" t="s">
        <v>125</v>
      </c>
      <c r="G24" t="s">
        <v>783</v>
      </c>
      <c r="H24" s="2" t="s">
        <v>235</v>
      </c>
      <c r="I24" t="s">
        <v>183</v>
      </c>
      <c r="J24" t="s">
        <v>855</v>
      </c>
      <c r="K24" t="s">
        <v>877</v>
      </c>
      <c r="L24" t="s">
        <v>906</v>
      </c>
    </row>
    <row r="25" spans="1:12" x14ac:dyDescent="0.25">
      <c r="A25" t="s">
        <v>677</v>
      </c>
      <c r="B25" t="s">
        <v>681</v>
      </c>
      <c r="C25" t="s">
        <v>702</v>
      </c>
      <c r="D25" t="s">
        <v>731</v>
      </c>
      <c r="E25" s="2" t="s">
        <v>275</v>
      </c>
      <c r="F25" t="s">
        <v>633</v>
      </c>
      <c r="G25" t="s">
        <v>798</v>
      </c>
      <c r="H25" t="s">
        <v>178</v>
      </c>
      <c r="I25" s="2" t="s">
        <v>367</v>
      </c>
      <c r="J25" t="s">
        <v>850</v>
      </c>
      <c r="K25" t="s">
        <v>533</v>
      </c>
      <c r="L25" t="s">
        <v>904</v>
      </c>
    </row>
    <row r="26" spans="1:12" x14ac:dyDescent="0.25">
      <c r="A26" t="s">
        <v>673</v>
      </c>
      <c r="B26" t="s">
        <v>682</v>
      </c>
      <c r="C26" s="2" t="s">
        <v>356</v>
      </c>
      <c r="D26" s="2" t="s">
        <v>355</v>
      </c>
      <c r="E26" t="s">
        <v>693</v>
      </c>
      <c r="F26" s="1" t="s">
        <v>266</v>
      </c>
      <c r="G26" s="2" t="s">
        <v>144</v>
      </c>
      <c r="H26" t="s">
        <v>684</v>
      </c>
      <c r="I26" t="s">
        <v>186</v>
      </c>
      <c r="J26" t="s">
        <v>188</v>
      </c>
      <c r="K26" t="s">
        <v>875</v>
      </c>
      <c r="L26" t="s">
        <v>539</v>
      </c>
    </row>
    <row r="27" spans="1:12" x14ac:dyDescent="0.25">
      <c r="A27" t="s">
        <v>674</v>
      </c>
      <c r="B27" s="2" t="s">
        <v>351</v>
      </c>
      <c r="C27" s="2" t="s">
        <v>129</v>
      </c>
      <c r="D27" t="s">
        <v>477</v>
      </c>
      <c r="E27" t="s">
        <v>755</v>
      </c>
      <c r="F27" s="2" t="s">
        <v>242</v>
      </c>
      <c r="G27" t="s">
        <v>796</v>
      </c>
      <c r="H27" t="s">
        <v>182</v>
      </c>
      <c r="I27" t="s">
        <v>484</v>
      </c>
      <c r="J27" t="s">
        <v>854</v>
      </c>
      <c r="K27" t="s">
        <v>871</v>
      </c>
      <c r="L27" t="s">
        <v>891</v>
      </c>
    </row>
    <row r="28" spans="1:12" x14ac:dyDescent="0.25">
      <c r="A28" s="13" t="s">
        <v>94</v>
      </c>
      <c r="B28" t="s">
        <v>621</v>
      </c>
      <c r="C28" t="s">
        <v>698</v>
      </c>
      <c r="D28" t="s">
        <v>726</v>
      </c>
      <c r="E28" t="s">
        <v>757</v>
      </c>
      <c r="F28" t="s">
        <v>780</v>
      </c>
      <c r="G28" s="2" t="s">
        <v>357</v>
      </c>
      <c r="H28" t="s">
        <v>816</v>
      </c>
      <c r="I28" t="s">
        <v>842</v>
      </c>
      <c r="J28" t="s">
        <v>863</v>
      </c>
      <c r="K28" s="2" t="s">
        <v>228</v>
      </c>
      <c r="L28" t="s">
        <v>636</v>
      </c>
    </row>
    <row r="29" spans="1:12" x14ac:dyDescent="0.25">
      <c r="A29" s="2" t="s">
        <v>237</v>
      </c>
      <c r="B29" t="s">
        <v>685</v>
      </c>
      <c r="C29" t="s">
        <v>627</v>
      </c>
      <c r="D29" t="s">
        <v>728</v>
      </c>
      <c r="E29" t="s">
        <v>742</v>
      </c>
      <c r="F29" t="s">
        <v>781</v>
      </c>
      <c r="G29" t="s">
        <v>792</v>
      </c>
      <c r="H29" t="s">
        <v>810</v>
      </c>
      <c r="I29" t="s">
        <v>519</v>
      </c>
      <c r="J29" t="s">
        <v>866</v>
      </c>
      <c r="K29" t="s">
        <v>197</v>
      </c>
      <c r="L29" t="s">
        <v>898</v>
      </c>
    </row>
    <row r="30" spans="1:12" x14ac:dyDescent="0.25">
      <c r="A30" s="2" t="s">
        <v>238</v>
      </c>
      <c r="B30" t="s">
        <v>210</v>
      </c>
      <c r="C30" t="s">
        <v>696</v>
      </c>
      <c r="D30" s="2" t="s">
        <v>432</v>
      </c>
      <c r="E30" t="s">
        <v>516</v>
      </c>
      <c r="F30" t="s">
        <v>778</v>
      </c>
      <c r="G30" t="s">
        <v>799</v>
      </c>
      <c r="H30" t="s">
        <v>806</v>
      </c>
      <c r="I30" t="s">
        <v>830</v>
      </c>
      <c r="J30" t="s">
        <v>846</v>
      </c>
      <c r="K30" t="s">
        <v>532</v>
      </c>
      <c r="L30" t="s">
        <v>536</v>
      </c>
    </row>
    <row r="31" spans="1:12" x14ac:dyDescent="0.25">
      <c r="A31" t="s">
        <v>146</v>
      </c>
      <c r="B31" t="s">
        <v>460</v>
      </c>
      <c r="C31" t="s">
        <v>718</v>
      </c>
      <c r="D31" t="s">
        <v>732</v>
      </c>
      <c r="E31" t="s">
        <v>743</v>
      </c>
      <c r="F31" t="s">
        <v>501</v>
      </c>
      <c r="G31" t="s">
        <v>782</v>
      </c>
      <c r="H31" t="s">
        <v>807</v>
      </c>
      <c r="I31" t="s">
        <v>824</v>
      </c>
      <c r="J31" s="2" t="s">
        <v>142</v>
      </c>
      <c r="K31" t="s">
        <v>876</v>
      </c>
      <c r="L31" t="s">
        <v>165</v>
      </c>
    </row>
    <row r="32" spans="1:12" x14ac:dyDescent="0.25">
      <c r="A32" t="s">
        <v>459</v>
      </c>
      <c r="B32" t="s">
        <v>680</v>
      </c>
      <c r="C32" t="s">
        <v>628</v>
      </c>
      <c r="D32" t="s">
        <v>729</v>
      </c>
      <c r="E32" t="s">
        <v>161</v>
      </c>
      <c r="F32" t="s">
        <v>777</v>
      </c>
      <c r="G32" t="s">
        <v>788</v>
      </c>
      <c r="H32" s="2" t="s">
        <v>353</v>
      </c>
      <c r="I32" s="2" t="s">
        <v>423</v>
      </c>
      <c r="J32" t="s">
        <v>845</v>
      </c>
      <c r="K32" t="s">
        <v>169</v>
      </c>
      <c r="L32" t="s">
        <v>909</v>
      </c>
    </row>
    <row r="33" spans="1:12" x14ac:dyDescent="0.25">
      <c r="A33" s="2" t="s">
        <v>443</v>
      </c>
      <c r="B33" t="s">
        <v>462</v>
      </c>
      <c r="C33" t="s">
        <v>715</v>
      </c>
      <c r="D33" t="s">
        <v>573</v>
      </c>
      <c r="E33" t="s">
        <v>496</v>
      </c>
      <c r="F33" t="s">
        <v>612</v>
      </c>
      <c r="G33" t="s">
        <v>801</v>
      </c>
      <c r="H33" t="s">
        <v>812</v>
      </c>
      <c r="I33" t="s">
        <v>834</v>
      </c>
      <c r="J33" s="2" t="s">
        <v>131</v>
      </c>
      <c r="K33" t="s">
        <v>196</v>
      </c>
      <c r="L33" t="s">
        <v>895</v>
      </c>
    </row>
    <row r="34" spans="1:12" x14ac:dyDescent="0.25">
      <c r="A34" t="s">
        <v>456</v>
      </c>
      <c r="B34" s="1" t="s">
        <v>70</v>
      </c>
      <c r="C34" t="s">
        <v>710</v>
      </c>
      <c r="D34" t="s">
        <v>719</v>
      </c>
      <c r="E34" t="s">
        <v>734</v>
      </c>
      <c r="F34" t="s">
        <v>766</v>
      </c>
      <c r="G34" t="s">
        <v>784</v>
      </c>
      <c r="H34" t="s">
        <v>515</v>
      </c>
      <c r="I34" t="s">
        <v>832</v>
      </c>
      <c r="J34" t="s">
        <v>860</v>
      </c>
      <c r="K34" t="s">
        <v>867</v>
      </c>
      <c r="L34" t="s">
        <v>199</v>
      </c>
    </row>
    <row r="35" spans="1:12" x14ac:dyDescent="0.25">
      <c r="A35" t="s">
        <v>148</v>
      </c>
      <c r="B35" t="s">
        <v>683</v>
      </c>
      <c r="C35" t="s">
        <v>470</v>
      </c>
      <c r="D35" s="12" t="s">
        <v>54</v>
      </c>
      <c r="E35" t="s">
        <v>750</v>
      </c>
      <c r="F35" t="s">
        <v>762</v>
      </c>
      <c r="G35" s="2" t="s">
        <v>659</v>
      </c>
      <c r="H35" t="s">
        <v>181</v>
      </c>
      <c r="I35" t="s">
        <v>840</v>
      </c>
      <c r="J35" t="s">
        <v>370</v>
      </c>
      <c r="K35" t="s">
        <v>869</v>
      </c>
      <c r="L35" s="15" t="s">
        <v>95</v>
      </c>
    </row>
    <row r="36" spans="1:12" x14ac:dyDescent="0.25">
      <c r="A36" t="s">
        <v>175</v>
      </c>
      <c r="B36" t="s">
        <v>618</v>
      </c>
      <c r="C36" t="s">
        <v>713</v>
      </c>
      <c r="D36" t="s">
        <v>631</v>
      </c>
      <c r="E36" t="s">
        <v>736</v>
      </c>
      <c r="F36" t="s">
        <v>772</v>
      </c>
      <c r="G36" t="s">
        <v>505</v>
      </c>
      <c r="H36" t="s">
        <v>823</v>
      </c>
      <c r="I36" t="s">
        <v>844</v>
      </c>
      <c r="J36" t="s">
        <v>849</v>
      </c>
      <c r="K36" t="s">
        <v>530</v>
      </c>
      <c r="L36" t="s">
        <v>635</v>
      </c>
    </row>
    <row r="37" spans="1:12" x14ac:dyDescent="0.25">
      <c r="A37" s="2" t="s">
        <v>400</v>
      </c>
      <c r="C37" t="s">
        <v>705</v>
      </c>
      <c r="D37" t="s">
        <v>485</v>
      </c>
      <c r="E37" t="s">
        <v>738</v>
      </c>
      <c r="F37" t="s">
        <v>779</v>
      </c>
      <c r="G37" t="s">
        <v>173</v>
      </c>
      <c r="H37" t="s">
        <v>805</v>
      </c>
      <c r="I37" t="s">
        <v>517</v>
      </c>
      <c r="J37" s="2" t="s">
        <v>329</v>
      </c>
      <c r="K37" s="2" t="s">
        <v>229</v>
      </c>
      <c r="L37" t="s">
        <v>202</v>
      </c>
    </row>
    <row r="38" spans="1:12" x14ac:dyDescent="0.25">
      <c r="A38" t="s">
        <v>624</v>
      </c>
      <c r="C38" t="s">
        <v>583</v>
      </c>
      <c r="D38" t="s">
        <v>479</v>
      </c>
      <c r="E38" t="s">
        <v>753</v>
      </c>
      <c r="F38" t="s">
        <v>771</v>
      </c>
      <c r="G38" t="s">
        <v>785</v>
      </c>
      <c r="H38" t="s">
        <v>804</v>
      </c>
      <c r="I38" t="s">
        <v>828</v>
      </c>
      <c r="J38" t="s">
        <v>190</v>
      </c>
      <c r="K38" t="s">
        <v>198</v>
      </c>
      <c r="L38" s="2" t="s">
        <v>440</v>
      </c>
    </row>
    <row r="39" spans="1:12" x14ac:dyDescent="0.25">
      <c r="A39" s="2" t="s">
        <v>392</v>
      </c>
      <c r="C39" t="s">
        <v>708</v>
      </c>
      <c r="E39" t="s">
        <v>487</v>
      </c>
      <c r="F39" t="s">
        <v>759</v>
      </c>
      <c r="G39" s="2" t="s">
        <v>250</v>
      </c>
      <c r="H39" t="s">
        <v>811</v>
      </c>
      <c r="I39" t="s">
        <v>522</v>
      </c>
      <c r="J39" t="s">
        <v>525</v>
      </c>
      <c r="K39" t="s">
        <v>885</v>
      </c>
      <c r="L39" t="s">
        <v>890</v>
      </c>
    </row>
    <row r="40" spans="1:12" x14ac:dyDescent="0.25">
      <c r="C40" t="s">
        <v>474</v>
      </c>
      <c r="E40" t="s">
        <v>747</v>
      </c>
      <c r="F40" t="s">
        <v>775</v>
      </c>
      <c r="G40" t="s">
        <v>634</v>
      </c>
      <c r="H40" t="s">
        <v>803</v>
      </c>
      <c r="I40" t="s">
        <v>825</v>
      </c>
      <c r="J40" t="s">
        <v>856</v>
      </c>
      <c r="K40" t="s">
        <v>868</v>
      </c>
      <c r="L40" t="s">
        <v>899</v>
      </c>
    </row>
    <row r="41" spans="1:12" x14ac:dyDescent="0.25">
      <c r="C41" t="s">
        <v>716</v>
      </c>
      <c r="E41" t="s">
        <v>739</v>
      </c>
      <c r="G41" t="s">
        <v>506</v>
      </c>
      <c r="H41" t="s">
        <v>509</v>
      </c>
      <c r="I41" s="2" t="s">
        <v>271</v>
      </c>
      <c r="J41" t="s">
        <v>523</v>
      </c>
      <c r="K41" t="s">
        <v>879</v>
      </c>
      <c r="L41" s="2" t="s">
        <v>133</v>
      </c>
    </row>
    <row r="42" spans="1:12" x14ac:dyDescent="0.25">
      <c r="C42" t="s">
        <v>629</v>
      </c>
      <c r="E42" t="s">
        <v>740</v>
      </c>
      <c r="G42" t="s">
        <v>507</v>
      </c>
      <c r="H42" t="s">
        <v>819</v>
      </c>
      <c r="J42" t="s">
        <v>369</v>
      </c>
      <c r="K42" t="s">
        <v>870</v>
      </c>
      <c r="L42" s="2" t="s">
        <v>438</v>
      </c>
    </row>
    <row r="43" spans="1:12" x14ac:dyDescent="0.25">
      <c r="C43" t="s">
        <v>701</v>
      </c>
      <c r="E43" t="s">
        <v>741</v>
      </c>
      <c r="H43" t="s">
        <v>818</v>
      </c>
      <c r="L43" t="s">
        <v>535</v>
      </c>
    </row>
    <row r="44" spans="1:12" x14ac:dyDescent="0.25">
      <c r="C44" t="s">
        <v>707</v>
      </c>
      <c r="E44" t="s">
        <v>510</v>
      </c>
    </row>
    <row r="45" spans="1:12" x14ac:dyDescent="0.25">
      <c r="C45" t="s">
        <v>589</v>
      </c>
    </row>
    <row r="46" spans="1:12" x14ac:dyDescent="0.25">
      <c r="C46" t="s">
        <v>471</v>
      </c>
    </row>
    <row r="51" spans="1:12" s="19" customFormat="1" x14ac:dyDescent="0.25">
      <c r="A51" s="16" t="s">
        <v>17</v>
      </c>
      <c r="B51" s="16" t="s">
        <v>106</v>
      </c>
      <c r="C51" s="16" t="s">
        <v>308</v>
      </c>
      <c r="D51" s="16" t="s">
        <v>18</v>
      </c>
      <c r="E51" s="16" t="s">
        <v>59</v>
      </c>
      <c r="F51" s="16" t="s">
        <v>107</v>
      </c>
      <c r="G51" s="17" t="s">
        <v>290</v>
      </c>
      <c r="H51" s="16" t="s">
        <v>108</v>
      </c>
      <c r="I51" s="16" t="s">
        <v>71</v>
      </c>
      <c r="J51" s="16" t="s">
        <v>334</v>
      </c>
      <c r="K51" s="16" t="s">
        <v>109</v>
      </c>
      <c r="L51" s="16" t="s">
        <v>328</v>
      </c>
    </row>
    <row r="52" spans="1:12" x14ac:dyDescent="0.25">
      <c r="A52" t="s">
        <v>544</v>
      </c>
      <c r="B52" t="s">
        <v>934</v>
      </c>
      <c r="C52" t="s">
        <v>961</v>
      </c>
      <c r="D52" t="s">
        <v>972</v>
      </c>
      <c r="E52" t="s">
        <v>1010</v>
      </c>
      <c r="F52" t="s">
        <v>643</v>
      </c>
      <c r="G52" s="2" t="s">
        <v>402</v>
      </c>
      <c r="H52" t="s">
        <v>234</v>
      </c>
      <c r="I52" s="2" t="s">
        <v>272</v>
      </c>
      <c r="J52" t="s">
        <v>1108</v>
      </c>
      <c r="K52" t="s">
        <v>1124</v>
      </c>
      <c r="L52" t="s">
        <v>1141</v>
      </c>
    </row>
    <row r="53" spans="1:12" x14ac:dyDescent="0.25">
      <c r="A53" t="s">
        <v>919</v>
      </c>
      <c r="B53" s="2" t="s">
        <v>437</v>
      </c>
      <c r="C53" t="s">
        <v>966</v>
      </c>
      <c r="D53" t="s">
        <v>978</v>
      </c>
      <c r="E53" t="s">
        <v>1008</v>
      </c>
      <c r="F53" s="2" t="s">
        <v>386</v>
      </c>
      <c r="G53" t="s">
        <v>577</v>
      </c>
      <c r="H53" t="s">
        <v>647</v>
      </c>
      <c r="I53" s="2" t="s">
        <v>657</v>
      </c>
      <c r="J53" t="s">
        <v>1112</v>
      </c>
      <c r="K53" t="s">
        <v>1115</v>
      </c>
      <c r="L53" t="s">
        <v>1149</v>
      </c>
    </row>
    <row r="54" spans="1:12" x14ac:dyDescent="0.25">
      <c r="A54" t="s">
        <v>923</v>
      </c>
      <c r="B54" t="s">
        <v>209</v>
      </c>
      <c r="C54" s="12" t="s">
        <v>255</v>
      </c>
      <c r="D54" t="s">
        <v>989</v>
      </c>
      <c r="E54" s="2" t="s">
        <v>364</v>
      </c>
      <c r="F54" t="s">
        <v>227</v>
      </c>
      <c r="G54" t="s">
        <v>580</v>
      </c>
      <c r="H54" t="s">
        <v>1067</v>
      </c>
      <c r="I54" t="s">
        <v>1087</v>
      </c>
      <c r="J54" s="2" t="s">
        <v>269</v>
      </c>
      <c r="K54" s="12" t="s">
        <v>8</v>
      </c>
      <c r="L54" t="s">
        <v>384</v>
      </c>
    </row>
    <row r="55" spans="1:12" x14ac:dyDescent="0.25">
      <c r="A55" t="s">
        <v>918</v>
      </c>
      <c r="B55" t="s">
        <v>950</v>
      </c>
      <c r="C55" t="s">
        <v>968</v>
      </c>
      <c r="D55" s="12" t="s">
        <v>119</v>
      </c>
      <c r="E55" t="s">
        <v>568</v>
      </c>
      <c r="F55" t="s">
        <v>1042</v>
      </c>
      <c r="G55" t="s">
        <v>572</v>
      </c>
      <c r="H55" t="s">
        <v>1061</v>
      </c>
      <c r="I55" t="s">
        <v>1077</v>
      </c>
      <c r="J55" t="s">
        <v>1107</v>
      </c>
      <c r="K55" t="s">
        <v>1125</v>
      </c>
      <c r="L55" t="s">
        <v>1138</v>
      </c>
    </row>
    <row r="56" spans="1:12" x14ac:dyDescent="0.25">
      <c r="A56" t="s">
        <v>545</v>
      </c>
      <c r="B56" t="s">
        <v>549</v>
      </c>
      <c r="C56" s="2" t="s">
        <v>252</v>
      </c>
      <c r="D56" t="s">
        <v>564</v>
      </c>
      <c r="E56" t="s">
        <v>994</v>
      </c>
      <c r="F56" t="s">
        <v>1038</v>
      </c>
      <c r="G56" t="s">
        <v>1020</v>
      </c>
      <c r="H56" t="s">
        <v>575</v>
      </c>
      <c r="I56" t="s">
        <v>1080</v>
      </c>
      <c r="J56" t="s">
        <v>651</v>
      </c>
      <c r="K56" t="s">
        <v>1122</v>
      </c>
      <c r="L56" t="s">
        <v>1144</v>
      </c>
    </row>
    <row r="57" spans="1:12" x14ac:dyDescent="0.25">
      <c r="A57" t="s">
        <v>924</v>
      </c>
      <c r="B57" t="s">
        <v>156</v>
      </c>
      <c r="C57" t="s">
        <v>956</v>
      </c>
      <c r="D57" s="2" t="s">
        <v>78</v>
      </c>
      <c r="E57" t="s">
        <v>991</v>
      </c>
      <c r="F57" s="2" t="s">
        <v>654</v>
      </c>
      <c r="G57" s="2" t="s">
        <v>278</v>
      </c>
      <c r="H57" t="s">
        <v>588</v>
      </c>
      <c r="I57" t="s">
        <v>1091</v>
      </c>
      <c r="J57" t="s">
        <v>1105</v>
      </c>
      <c r="K57" s="2" t="s">
        <v>417</v>
      </c>
      <c r="L57" t="s">
        <v>1143</v>
      </c>
    </row>
    <row r="58" spans="1:12" x14ac:dyDescent="0.25">
      <c r="A58" t="s">
        <v>911</v>
      </c>
      <c r="B58" t="s">
        <v>478</v>
      </c>
      <c r="C58" t="s">
        <v>214</v>
      </c>
      <c r="D58" t="s">
        <v>984</v>
      </c>
      <c r="E58" t="s">
        <v>640</v>
      </c>
      <c r="F58" t="s">
        <v>1043</v>
      </c>
      <c r="G58" t="s">
        <v>1019</v>
      </c>
      <c r="H58" s="2" t="s">
        <v>138</v>
      </c>
      <c r="I58" t="s">
        <v>372</v>
      </c>
      <c r="J58" s="2" t="s">
        <v>121</v>
      </c>
      <c r="K58" t="s">
        <v>1118</v>
      </c>
      <c r="L58" t="s">
        <v>383</v>
      </c>
    </row>
    <row r="59" spans="1:12" x14ac:dyDescent="0.25">
      <c r="A59" t="s">
        <v>204</v>
      </c>
      <c r="B59" s="2" t="s">
        <v>430</v>
      </c>
      <c r="C59" t="s">
        <v>971</v>
      </c>
      <c r="D59" t="s">
        <v>975</v>
      </c>
      <c r="E59" t="s">
        <v>990</v>
      </c>
      <c r="F59" t="s">
        <v>644</v>
      </c>
      <c r="G59" t="s">
        <v>1030</v>
      </c>
      <c r="H59" s="2" t="s">
        <v>139</v>
      </c>
      <c r="I59" t="s">
        <v>374</v>
      </c>
      <c r="J59" t="s">
        <v>1098</v>
      </c>
      <c r="K59" t="s">
        <v>1130</v>
      </c>
      <c r="L59" t="s">
        <v>1147</v>
      </c>
    </row>
    <row r="60" spans="1:12" x14ac:dyDescent="0.25">
      <c r="A60" t="s">
        <v>930</v>
      </c>
      <c r="B60" t="s">
        <v>637</v>
      </c>
      <c r="C60" t="s">
        <v>556</v>
      </c>
      <c r="D60" s="2" t="s">
        <v>135</v>
      </c>
      <c r="E60" t="s">
        <v>641</v>
      </c>
      <c r="F60" t="s">
        <v>1041</v>
      </c>
      <c r="G60" t="s">
        <v>1032</v>
      </c>
      <c r="H60" t="s">
        <v>1064</v>
      </c>
      <c r="I60" t="s">
        <v>1086</v>
      </c>
      <c r="J60" t="s">
        <v>216</v>
      </c>
      <c r="K60" t="s">
        <v>614</v>
      </c>
      <c r="L60" s="2" t="s">
        <v>359</v>
      </c>
    </row>
    <row r="61" spans="1:12" x14ac:dyDescent="0.25">
      <c r="A61" t="s">
        <v>208</v>
      </c>
      <c r="B61" t="s">
        <v>936</v>
      </c>
      <c r="C61" s="2" t="s">
        <v>241</v>
      </c>
      <c r="D61" t="s">
        <v>979</v>
      </c>
      <c r="E61" t="s">
        <v>221</v>
      </c>
      <c r="F61" t="s">
        <v>1044</v>
      </c>
      <c r="G61" t="s">
        <v>1033</v>
      </c>
      <c r="H61" t="s">
        <v>1058</v>
      </c>
      <c r="I61" s="2" t="s">
        <v>236</v>
      </c>
      <c r="J61" s="2" t="s">
        <v>658</v>
      </c>
      <c r="K61" s="2" t="s">
        <v>418</v>
      </c>
      <c r="L61" s="2" t="s">
        <v>3</v>
      </c>
    </row>
    <row r="62" spans="1:12" x14ac:dyDescent="0.25">
      <c r="A62" t="s">
        <v>910</v>
      </c>
      <c r="B62" t="s">
        <v>937</v>
      </c>
      <c r="C62" t="s">
        <v>554</v>
      </c>
      <c r="D62" t="s">
        <v>976</v>
      </c>
      <c r="E62" t="s">
        <v>222</v>
      </c>
      <c r="F62" s="2" t="s">
        <v>251</v>
      </c>
      <c r="G62" t="s">
        <v>1018</v>
      </c>
      <c r="H62" s="2" t="s">
        <v>388</v>
      </c>
      <c r="I62" t="s">
        <v>603</v>
      </c>
      <c r="J62" t="s">
        <v>1103</v>
      </c>
      <c r="K62" t="s">
        <v>613</v>
      </c>
      <c r="L62" t="s">
        <v>1151</v>
      </c>
    </row>
    <row r="63" spans="1:12" x14ac:dyDescent="0.25">
      <c r="A63" t="s">
        <v>913</v>
      </c>
      <c r="B63" s="2" t="s">
        <v>422</v>
      </c>
      <c r="C63" t="s">
        <v>959</v>
      </c>
      <c r="D63" t="s">
        <v>562</v>
      </c>
      <c r="E63" t="s">
        <v>996</v>
      </c>
      <c r="F63" t="s">
        <v>1049</v>
      </c>
      <c r="G63" s="2" t="s">
        <v>424</v>
      </c>
      <c r="H63" t="s">
        <v>1062</v>
      </c>
      <c r="I63" t="s">
        <v>1071</v>
      </c>
      <c r="J63" t="s">
        <v>1104</v>
      </c>
      <c r="K63" t="s">
        <v>1119</v>
      </c>
      <c r="L63" t="s">
        <v>1150</v>
      </c>
    </row>
    <row r="64" spans="1:12" x14ac:dyDescent="0.25">
      <c r="A64" t="s">
        <v>207</v>
      </c>
      <c r="B64" t="s">
        <v>943</v>
      </c>
      <c r="C64" t="s">
        <v>213</v>
      </c>
      <c r="D64" t="s">
        <v>371</v>
      </c>
      <c r="E64" s="2" t="s">
        <v>245</v>
      </c>
      <c r="F64" t="s">
        <v>1048</v>
      </c>
      <c r="G64" t="s">
        <v>223</v>
      </c>
      <c r="H64" t="s">
        <v>168</v>
      </c>
      <c r="I64" t="s">
        <v>598</v>
      </c>
      <c r="J64" s="2" t="s">
        <v>270</v>
      </c>
      <c r="K64" t="s">
        <v>1123</v>
      </c>
      <c r="L64" s="2" t="s">
        <v>425</v>
      </c>
    </row>
    <row r="65" spans="1:12" x14ac:dyDescent="0.25">
      <c r="A65" s="2" t="s">
        <v>231</v>
      </c>
      <c r="B65" t="s">
        <v>160</v>
      </c>
      <c r="C65" t="s">
        <v>960</v>
      </c>
      <c r="D65" t="s">
        <v>217</v>
      </c>
      <c r="E65" s="2" t="s">
        <v>246</v>
      </c>
      <c r="F65" t="s">
        <v>645</v>
      </c>
      <c r="G65" s="1" t="s">
        <v>331</v>
      </c>
      <c r="H65" t="s">
        <v>1057</v>
      </c>
      <c r="I65" t="s">
        <v>604</v>
      </c>
      <c r="J65" t="s">
        <v>610</v>
      </c>
      <c r="K65" t="s">
        <v>1131</v>
      </c>
      <c r="L65" t="s">
        <v>1148</v>
      </c>
    </row>
    <row r="66" spans="1:12" x14ac:dyDescent="0.25">
      <c r="A66" t="s">
        <v>927</v>
      </c>
      <c r="B66" t="s">
        <v>946</v>
      </c>
      <c r="C66" t="s">
        <v>560</v>
      </c>
      <c r="D66" t="s">
        <v>985</v>
      </c>
      <c r="E66" s="2" t="s">
        <v>452</v>
      </c>
      <c r="F66" t="s">
        <v>1045</v>
      </c>
      <c r="G66" t="s">
        <v>1029</v>
      </c>
      <c r="H66" t="s">
        <v>1069</v>
      </c>
      <c r="I66" t="s">
        <v>1088</v>
      </c>
      <c r="J66" t="s">
        <v>607</v>
      </c>
      <c r="K66" t="s">
        <v>1126</v>
      </c>
      <c r="L66" s="12" t="s">
        <v>6</v>
      </c>
    </row>
    <row r="67" spans="1:12" x14ac:dyDescent="0.25">
      <c r="A67" t="s">
        <v>922</v>
      </c>
      <c r="B67" t="s">
        <v>550</v>
      </c>
      <c r="C67" t="s">
        <v>521</v>
      </c>
      <c r="D67" t="s">
        <v>987</v>
      </c>
      <c r="E67" t="s">
        <v>999</v>
      </c>
      <c r="F67" s="2" t="s">
        <v>232</v>
      </c>
      <c r="G67" s="2" t="s">
        <v>2</v>
      </c>
      <c r="H67" t="s">
        <v>1052</v>
      </c>
      <c r="I67" t="s">
        <v>1073</v>
      </c>
      <c r="J67" s="2" t="s">
        <v>254</v>
      </c>
      <c r="K67" t="s">
        <v>495</v>
      </c>
      <c r="L67" s="2" t="s">
        <v>239</v>
      </c>
    </row>
    <row r="68" spans="1:12" x14ac:dyDescent="0.25">
      <c r="A68" t="s">
        <v>925</v>
      </c>
      <c r="B68" t="s">
        <v>938</v>
      </c>
      <c r="C68" t="s">
        <v>957</v>
      </c>
      <c r="D68" t="s">
        <v>974</v>
      </c>
      <c r="E68" t="s">
        <v>642</v>
      </c>
      <c r="F68" t="s">
        <v>1036</v>
      </c>
      <c r="G68" t="s">
        <v>1034</v>
      </c>
      <c r="H68" s="2" t="s">
        <v>361</v>
      </c>
      <c r="I68" t="s">
        <v>1076</v>
      </c>
      <c r="J68" t="s">
        <v>609</v>
      </c>
      <c r="K68" s="2" t="s">
        <v>276</v>
      </c>
      <c r="L68" t="s">
        <v>1146</v>
      </c>
    </row>
    <row r="69" spans="1:12" x14ac:dyDescent="0.25">
      <c r="A69" t="s">
        <v>912</v>
      </c>
      <c r="B69" t="s">
        <v>638</v>
      </c>
      <c r="C69" s="2" t="s">
        <v>447</v>
      </c>
      <c r="D69" s="2" t="s">
        <v>426</v>
      </c>
      <c r="E69" s="2" t="s">
        <v>363</v>
      </c>
      <c r="F69" t="s">
        <v>586</v>
      </c>
      <c r="G69" s="2" t="s">
        <v>0</v>
      </c>
      <c r="H69" t="s">
        <v>1054</v>
      </c>
      <c r="I69" t="s">
        <v>1085</v>
      </c>
      <c r="J69" t="s">
        <v>1094</v>
      </c>
      <c r="K69" t="s">
        <v>611</v>
      </c>
      <c r="L69" t="s">
        <v>1132</v>
      </c>
    </row>
    <row r="70" spans="1:12" x14ac:dyDescent="0.25">
      <c r="A70" t="s">
        <v>915</v>
      </c>
      <c r="B70" s="2" t="s">
        <v>391</v>
      </c>
      <c r="C70" t="s">
        <v>164</v>
      </c>
      <c r="D70" t="s">
        <v>184</v>
      </c>
      <c r="E70" t="s">
        <v>1001</v>
      </c>
      <c r="F70" s="1" t="s">
        <v>327</v>
      </c>
      <c r="G70" s="2" t="s">
        <v>141</v>
      </c>
      <c r="H70" s="2" t="s">
        <v>420</v>
      </c>
      <c r="I70" t="s">
        <v>1090</v>
      </c>
      <c r="J70" t="s">
        <v>1114</v>
      </c>
      <c r="K70" t="s">
        <v>653</v>
      </c>
      <c r="L70" t="s">
        <v>382</v>
      </c>
    </row>
    <row r="71" spans="1:12" x14ac:dyDescent="0.25">
      <c r="A71" s="2" t="s">
        <v>413</v>
      </c>
      <c r="B71" t="s">
        <v>942</v>
      </c>
      <c r="C71" t="s">
        <v>962</v>
      </c>
      <c r="D71" s="2" t="s">
        <v>444</v>
      </c>
      <c r="E71" t="s">
        <v>567</v>
      </c>
      <c r="F71" s="2" t="s">
        <v>387</v>
      </c>
      <c r="G71" t="s">
        <v>225</v>
      </c>
      <c r="H71" t="s">
        <v>1056</v>
      </c>
      <c r="I71" t="s">
        <v>1072</v>
      </c>
      <c r="J71" s="12" t="s">
        <v>11</v>
      </c>
      <c r="K71" s="2" t="s">
        <v>408</v>
      </c>
      <c r="L71" t="s">
        <v>380</v>
      </c>
    </row>
    <row r="72" spans="1:12" x14ac:dyDescent="0.25">
      <c r="A72" t="s">
        <v>926</v>
      </c>
      <c r="B72" t="s">
        <v>548</v>
      </c>
      <c r="C72" t="s">
        <v>215</v>
      </c>
      <c r="D72" t="s">
        <v>219</v>
      </c>
      <c r="E72" s="2" t="s">
        <v>365</v>
      </c>
      <c r="F72" s="2" t="s">
        <v>143</v>
      </c>
      <c r="G72" t="s">
        <v>1022</v>
      </c>
      <c r="H72" t="s">
        <v>595</v>
      </c>
      <c r="I72" t="s">
        <v>155</v>
      </c>
      <c r="J72" t="s">
        <v>1096</v>
      </c>
      <c r="K72" t="s">
        <v>379</v>
      </c>
      <c r="L72" s="2" t="s">
        <v>279</v>
      </c>
    </row>
    <row r="73" spans="1:12" x14ac:dyDescent="0.25">
      <c r="A73" t="s">
        <v>546</v>
      </c>
      <c r="B73" s="2" t="s">
        <v>396</v>
      </c>
      <c r="C73" t="s">
        <v>489</v>
      </c>
      <c r="D73" t="s">
        <v>218</v>
      </c>
      <c r="E73" t="s">
        <v>993</v>
      </c>
      <c r="F73" t="s">
        <v>584</v>
      </c>
      <c r="G73" t="s">
        <v>1025</v>
      </c>
      <c r="H73" t="s">
        <v>1050</v>
      </c>
      <c r="I73" t="s">
        <v>601</v>
      </c>
      <c r="J73" t="s">
        <v>1111</v>
      </c>
      <c r="K73" t="s">
        <v>511</v>
      </c>
      <c r="L73" t="s">
        <v>1136</v>
      </c>
    </row>
    <row r="74" spans="1:12" x14ac:dyDescent="0.25">
      <c r="A74" t="s">
        <v>914</v>
      </c>
      <c r="B74" t="s">
        <v>551</v>
      </c>
      <c r="C74" t="s">
        <v>555</v>
      </c>
      <c r="D74" t="s">
        <v>988</v>
      </c>
      <c r="E74" s="2" t="s">
        <v>389</v>
      </c>
      <c r="F74" t="s">
        <v>858</v>
      </c>
      <c r="G74" t="s">
        <v>1027</v>
      </c>
      <c r="H74" t="s">
        <v>648</v>
      </c>
      <c r="I74" t="s">
        <v>1078</v>
      </c>
      <c r="J74" t="s">
        <v>1110</v>
      </c>
      <c r="K74" t="s">
        <v>1129</v>
      </c>
      <c r="L74" t="s">
        <v>1135</v>
      </c>
    </row>
    <row r="75" spans="1:12" x14ac:dyDescent="0.25">
      <c r="A75" t="s">
        <v>543</v>
      </c>
      <c r="B75" s="2" t="s">
        <v>240</v>
      </c>
      <c r="C75" s="2" t="s">
        <v>366</v>
      </c>
      <c r="D75" t="s">
        <v>986</v>
      </c>
      <c r="E75" t="s">
        <v>1007</v>
      </c>
      <c r="F75" s="2" t="s">
        <v>362</v>
      </c>
      <c r="G75" t="s">
        <v>1026</v>
      </c>
      <c r="H75" t="s">
        <v>649</v>
      </c>
      <c r="I75" t="s">
        <v>1070</v>
      </c>
      <c r="J75" t="s">
        <v>576</v>
      </c>
      <c r="K75" t="s">
        <v>605</v>
      </c>
      <c r="L75" t="s">
        <v>1137</v>
      </c>
    </row>
    <row r="76" spans="1:12" x14ac:dyDescent="0.25">
      <c r="A76" t="s">
        <v>921</v>
      </c>
      <c r="B76" t="s">
        <v>932</v>
      </c>
      <c r="C76" t="s">
        <v>964</v>
      </c>
      <c r="D76" s="2" t="s">
        <v>358</v>
      </c>
      <c r="E76" t="s">
        <v>998</v>
      </c>
      <c r="F76" t="s">
        <v>1037</v>
      </c>
      <c r="G76" t="s">
        <v>1024</v>
      </c>
      <c r="H76" t="s">
        <v>594</v>
      </c>
      <c r="I76" s="2" t="s">
        <v>448</v>
      </c>
      <c r="J76" t="s">
        <v>587</v>
      </c>
      <c r="K76" t="s">
        <v>1116</v>
      </c>
      <c r="L76" t="s">
        <v>1139</v>
      </c>
    </row>
    <row r="77" spans="1:12" x14ac:dyDescent="0.25">
      <c r="A77" s="12" t="s">
        <v>19</v>
      </c>
      <c r="B77" t="s">
        <v>940</v>
      </c>
      <c r="C77" t="s">
        <v>967</v>
      </c>
      <c r="D77" s="2" t="s">
        <v>449</v>
      </c>
      <c r="E77" t="s">
        <v>1011</v>
      </c>
      <c r="F77" t="s">
        <v>646</v>
      </c>
      <c r="G77" t="s">
        <v>1017</v>
      </c>
      <c r="H77" s="2" t="s">
        <v>397</v>
      </c>
      <c r="I77" t="s">
        <v>650</v>
      </c>
      <c r="J77" t="s">
        <v>375</v>
      </c>
      <c r="K77" s="2" t="s">
        <v>274</v>
      </c>
      <c r="L77" t="s">
        <v>381</v>
      </c>
    </row>
    <row r="78" spans="1:12" x14ac:dyDescent="0.25">
      <c r="A78" s="2" t="s">
        <v>427</v>
      </c>
      <c r="B78" t="s">
        <v>939</v>
      </c>
      <c r="C78" t="s">
        <v>953</v>
      </c>
      <c r="D78" t="s">
        <v>977</v>
      </c>
      <c r="E78" t="s">
        <v>1013</v>
      </c>
      <c r="F78" t="s">
        <v>1040</v>
      </c>
      <c r="G78" t="s">
        <v>1031</v>
      </c>
      <c r="H78" s="2" t="s">
        <v>137</v>
      </c>
      <c r="I78" t="s">
        <v>1081</v>
      </c>
      <c r="J78" t="s">
        <v>608</v>
      </c>
      <c r="K78" s="2" t="s">
        <v>124</v>
      </c>
      <c r="L78" t="s">
        <v>1134</v>
      </c>
    </row>
    <row r="79" spans="1:12" x14ac:dyDescent="0.25">
      <c r="A79" t="s">
        <v>916</v>
      </c>
      <c r="B79" t="s">
        <v>945</v>
      </c>
      <c r="C79" t="s">
        <v>965</v>
      </c>
      <c r="D79" t="s">
        <v>565</v>
      </c>
      <c r="E79" s="2" t="s">
        <v>451</v>
      </c>
      <c r="F79" s="2" t="s">
        <v>268</v>
      </c>
      <c r="G79" t="s">
        <v>1021</v>
      </c>
      <c r="H79" t="s">
        <v>1051</v>
      </c>
      <c r="I79" t="s">
        <v>1074</v>
      </c>
      <c r="J79" t="s">
        <v>559</v>
      </c>
      <c r="K79" t="s">
        <v>172</v>
      </c>
      <c r="L79" t="s">
        <v>1152</v>
      </c>
    </row>
    <row r="80" spans="1:12" x14ac:dyDescent="0.25">
      <c r="A80" t="s">
        <v>205</v>
      </c>
      <c r="B80" s="2" t="s">
        <v>128</v>
      </c>
      <c r="C80" t="s">
        <v>954</v>
      </c>
      <c r="D80" t="s">
        <v>566</v>
      </c>
      <c r="E80" t="s">
        <v>570</v>
      </c>
      <c r="F80" t="s">
        <v>1047</v>
      </c>
      <c r="G80" t="s">
        <v>224</v>
      </c>
      <c r="H80" t="s">
        <v>590</v>
      </c>
      <c r="I80" t="s">
        <v>1089</v>
      </c>
      <c r="J80" t="s">
        <v>1109</v>
      </c>
      <c r="K80" t="s">
        <v>185</v>
      </c>
      <c r="L80" t="s">
        <v>620</v>
      </c>
    </row>
    <row r="81" spans="1:12" x14ac:dyDescent="0.25">
      <c r="A81" t="s">
        <v>917</v>
      </c>
      <c r="B81" t="s">
        <v>212</v>
      </c>
      <c r="C81" t="s">
        <v>958</v>
      </c>
      <c r="D81" t="s">
        <v>981</v>
      </c>
      <c r="E81" t="s">
        <v>1002</v>
      </c>
      <c r="F81" t="s">
        <v>585</v>
      </c>
      <c r="G81" t="s">
        <v>578</v>
      </c>
      <c r="H81" t="s">
        <v>1053</v>
      </c>
      <c r="I81" s="2" t="s">
        <v>399</v>
      </c>
      <c r="J81" s="6" t="s">
        <v>571</v>
      </c>
      <c r="K81" t="s">
        <v>1121</v>
      </c>
      <c r="L81" s="2" t="s">
        <v>233</v>
      </c>
    </row>
    <row r="82" spans="1:12" x14ac:dyDescent="0.25">
      <c r="A82" t="s">
        <v>920</v>
      </c>
      <c r="B82" t="s">
        <v>941</v>
      </c>
      <c r="C82" t="s">
        <v>969</v>
      </c>
      <c r="D82" t="s">
        <v>983</v>
      </c>
      <c r="E82" t="s">
        <v>1004</v>
      </c>
      <c r="F82" t="s">
        <v>1039</v>
      </c>
      <c r="G82" t="s">
        <v>1016</v>
      </c>
      <c r="H82" t="s">
        <v>591</v>
      </c>
      <c r="I82" s="2" t="s">
        <v>273</v>
      </c>
      <c r="J82" s="2" t="s">
        <v>122</v>
      </c>
      <c r="K82" t="s">
        <v>1117</v>
      </c>
      <c r="L82" t="s">
        <v>1142</v>
      </c>
    </row>
    <row r="83" spans="1:12" x14ac:dyDescent="0.25">
      <c r="A83" t="s">
        <v>928</v>
      </c>
      <c r="B83" t="s">
        <v>931</v>
      </c>
      <c r="C83" s="2" t="s">
        <v>445</v>
      </c>
      <c r="D83" s="2" t="s">
        <v>404</v>
      </c>
      <c r="E83" t="s">
        <v>1006</v>
      </c>
      <c r="F83" t="s">
        <v>1035</v>
      </c>
      <c r="G83" t="s">
        <v>1028</v>
      </c>
      <c r="H83" t="s">
        <v>1060</v>
      </c>
      <c r="I83" t="s">
        <v>1079</v>
      </c>
      <c r="J83" t="s">
        <v>1113</v>
      </c>
      <c r="K83" t="s">
        <v>1127</v>
      </c>
      <c r="L83" s="2" t="s">
        <v>280</v>
      </c>
    </row>
    <row r="84" spans="1:12" x14ac:dyDescent="0.25">
      <c r="A84" s="2" t="s">
        <v>412</v>
      </c>
      <c r="B84" s="1" t="s">
        <v>285</v>
      </c>
      <c r="C84" t="s">
        <v>639</v>
      </c>
      <c r="D84" t="s">
        <v>973</v>
      </c>
      <c r="E84" t="s">
        <v>574</v>
      </c>
      <c r="F84" s="2" t="s">
        <v>385</v>
      </c>
      <c r="G84" t="s">
        <v>569</v>
      </c>
      <c r="H84" t="s">
        <v>1063</v>
      </c>
      <c r="I84" t="s">
        <v>597</v>
      </c>
      <c r="J84" s="2" t="s">
        <v>123</v>
      </c>
      <c r="K84" t="s">
        <v>599</v>
      </c>
      <c r="L84" s="2" t="s">
        <v>360</v>
      </c>
    </row>
    <row r="85" spans="1:12" x14ac:dyDescent="0.25">
      <c r="A85" s="2" t="s">
        <v>140</v>
      </c>
      <c r="B85" t="s">
        <v>944</v>
      </c>
      <c r="C85" t="s">
        <v>558</v>
      </c>
      <c r="D85" s="2" t="s">
        <v>403</v>
      </c>
      <c r="E85" s="2" t="s">
        <v>136</v>
      </c>
      <c r="F85" t="s">
        <v>226</v>
      </c>
      <c r="G85" t="s">
        <v>1015</v>
      </c>
      <c r="H85" t="s">
        <v>1055</v>
      </c>
      <c r="I85" t="s">
        <v>1083</v>
      </c>
      <c r="J85" t="s">
        <v>606</v>
      </c>
      <c r="K85" t="s">
        <v>1120</v>
      </c>
      <c r="L85" t="s">
        <v>616</v>
      </c>
    </row>
    <row r="86" spans="1:12" x14ac:dyDescent="0.25">
      <c r="A86" s="2" t="s">
        <v>293</v>
      </c>
      <c r="B86" t="s">
        <v>949</v>
      </c>
      <c r="C86" t="s">
        <v>553</v>
      </c>
      <c r="D86" t="s">
        <v>177</v>
      </c>
      <c r="E86" t="s">
        <v>992</v>
      </c>
      <c r="F86" s="2" t="s">
        <v>253</v>
      </c>
      <c r="G86" t="s">
        <v>1023</v>
      </c>
      <c r="H86" t="s">
        <v>1066</v>
      </c>
      <c r="I86" t="s">
        <v>373</v>
      </c>
      <c r="J86" t="s">
        <v>1101</v>
      </c>
      <c r="K86" s="2" t="s">
        <v>126</v>
      </c>
      <c r="L86" t="s">
        <v>617</v>
      </c>
    </row>
    <row r="87" spans="1:12" x14ac:dyDescent="0.25">
      <c r="A87" t="s">
        <v>541</v>
      </c>
      <c r="B87" t="s">
        <v>951</v>
      </c>
      <c r="C87" t="s">
        <v>963</v>
      </c>
      <c r="D87" t="s">
        <v>563</v>
      </c>
      <c r="E87" s="12" t="s">
        <v>300</v>
      </c>
      <c r="F87" t="s">
        <v>1046</v>
      </c>
      <c r="G87" s="2" t="s">
        <v>434</v>
      </c>
      <c r="H87" t="s">
        <v>1068</v>
      </c>
      <c r="I87" t="s">
        <v>1092</v>
      </c>
      <c r="J87" t="s">
        <v>1106</v>
      </c>
      <c r="K87" s="2" t="s">
        <v>1</v>
      </c>
      <c r="L87" s="2" t="s">
        <v>277</v>
      </c>
    </row>
    <row r="88" spans="1:12" x14ac:dyDescent="0.25">
      <c r="A88" t="s">
        <v>206</v>
      </c>
      <c r="B88" t="s">
        <v>211</v>
      </c>
      <c r="C88" t="s">
        <v>955</v>
      </c>
      <c r="D88" t="s">
        <v>980</v>
      </c>
      <c r="E88" t="s">
        <v>1000</v>
      </c>
      <c r="G88" t="s">
        <v>153</v>
      </c>
      <c r="H88" s="2" t="s">
        <v>294</v>
      </c>
      <c r="I88" t="s">
        <v>600</v>
      </c>
      <c r="J88" t="s">
        <v>1102</v>
      </c>
      <c r="K88" t="s">
        <v>1128</v>
      </c>
      <c r="L88" t="s">
        <v>1133</v>
      </c>
    </row>
    <row r="89" spans="1:12" x14ac:dyDescent="0.25">
      <c r="A89" t="s">
        <v>542</v>
      </c>
      <c r="B89" t="s">
        <v>947</v>
      </c>
      <c r="C89" t="s">
        <v>970</v>
      </c>
      <c r="D89" t="s">
        <v>982</v>
      </c>
      <c r="E89" t="s">
        <v>1012</v>
      </c>
      <c r="G89" t="s">
        <v>1014</v>
      </c>
      <c r="H89" t="s">
        <v>154</v>
      </c>
      <c r="I89" t="s">
        <v>602</v>
      </c>
      <c r="J89" t="s">
        <v>1100</v>
      </c>
      <c r="K89" s="2" t="s">
        <v>295</v>
      </c>
      <c r="L89" t="s">
        <v>1140</v>
      </c>
    </row>
    <row r="90" spans="1:12" x14ac:dyDescent="0.25">
      <c r="A90" t="s">
        <v>929</v>
      </c>
      <c r="B90" t="s">
        <v>933</v>
      </c>
      <c r="C90" t="s">
        <v>557</v>
      </c>
      <c r="D90" t="s">
        <v>561</v>
      </c>
      <c r="E90" t="s">
        <v>997</v>
      </c>
      <c r="G90" t="s">
        <v>592</v>
      </c>
      <c r="H90" t="s">
        <v>1059</v>
      </c>
      <c r="I90" s="2" t="s">
        <v>390</v>
      </c>
      <c r="J90" t="s">
        <v>1099</v>
      </c>
      <c r="K90" s="2" t="s">
        <v>428</v>
      </c>
      <c r="L90" t="s">
        <v>619</v>
      </c>
    </row>
    <row r="91" spans="1:12" x14ac:dyDescent="0.25">
      <c r="A91" s="2" t="s">
        <v>441</v>
      </c>
      <c r="B91" t="s">
        <v>935</v>
      </c>
      <c r="C91" t="s">
        <v>952</v>
      </c>
      <c r="D91" s="2" t="s">
        <v>401</v>
      </c>
      <c r="E91" t="s">
        <v>220</v>
      </c>
      <c r="G91" s="2" t="s">
        <v>352</v>
      </c>
      <c r="H91" s="12" t="s">
        <v>281</v>
      </c>
      <c r="I91" t="s">
        <v>1093</v>
      </c>
      <c r="J91" t="s">
        <v>652</v>
      </c>
      <c r="K91" s="2" t="s">
        <v>145</v>
      </c>
      <c r="L91" t="s">
        <v>615</v>
      </c>
    </row>
    <row r="92" spans="1:12" x14ac:dyDescent="0.25">
      <c r="A92" s="2" t="s">
        <v>655</v>
      </c>
      <c r="B92" t="s">
        <v>552</v>
      </c>
      <c r="E92" t="s">
        <v>1009</v>
      </c>
      <c r="G92" t="s">
        <v>582</v>
      </c>
      <c r="H92" t="s">
        <v>1065</v>
      </c>
      <c r="I92" t="s">
        <v>1084</v>
      </c>
      <c r="J92" t="s">
        <v>1097</v>
      </c>
      <c r="L92" t="s">
        <v>1145</v>
      </c>
    </row>
    <row r="93" spans="1:12" x14ac:dyDescent="0.25">
      <c r="B93" t="s">
        <v>948</v>
      </c>
      <c r="E93" t="s">
        <v>1005</v>
      </c>
      <c r="G93" t="s">
        <v>579</v>
      </c>
      <c r="H93" t="s">
        <v>596</v>
      </c>
      <c r="I93" t="s">
        <v>1082</v>
      </c>
      <c r="J93" t="s">
        <v>376</v>
      </c>
    </row>
    <row r="94" spans="1:12" x14ac:dyDescent="0.25">
      <c r="E94" t="s">
        <v>995</v>
      </c>
      <c r="I94" t="s">
        <v>1075</v>
      </c>
      <c r="J94" t="s">
        <v>1095</v>
      </c>
    </row>
    <row r="95" spans="1:12" x14ac:dyDescent="0.25">
      <c r="E95" t="s">
        <v>1003</v>
      </c>
      <c r="I95" s="12" t="s">
        <v>5</v>
      </c>
    </row>
  </sheetData>
  <sortState ref="L52:L96">
    <sortCondition ref="L52:L96"/>
  </sortState>
  <pageMargins left="0.75" right="0.75" top="1" bottom="1" header="0.5" footer="0.5"/>
  <pageSetup scale="47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zoomScale="85" workbookViewId="0">
      <pane ySplit="1" topLeftCell="A2" activePane="bottomLeft" state="frozen"/>
      <selection pane="bottomLeft"/>
    </sheetView>
  </sheetViews>
  <sheetFormatPr defaultRowHeight="13.2" x14ac:dyDescent="0.25"/>
  <cols>
    <col min="1" max="1" width="11.6640625" style="5" customWidth="1"/>
    <col min="2" max="3" width="15.6640625" customWidth="1"/>
    <col min="4" max="4" width="26.6640625" customWidth="1"/>
    <col min="5" max="5" width="1.6640625" customWidth="1"/>
    <col min="6" max="6" width="11.6640625" style="5" customWidth="1"/>
    <col min="7" max="8" width="15.6640625" customWidth="1"/>
    <col min="9" max="9" width="26.6640625" customWidth="1"/>
    <col min="12" max="12" width="16.33203125" bestFit="1" customWidth="1"/>
    <col min="13" max="15" width="5.6640625" customWidth="1"/>
  </cols>
  <sheetData>
    <row r="1" spans="1:15" x14ac:dyDescent="0.25">
      <c r="A1" s="4" t="s">
        <v>662</v>
      </c>
      <c r="B1" s="7" t="s">
        <v>51</v>
      </c>
      <c r="C1" s="1" t="s">
        <v>52</v>
      </c>
      <c r="F1" s="4" t="s">
        <v>662</v>
      </c>
      <c r="G1" s="1" t="s">
        <v>51</v>
      </c>
      <c r="H1" s="7" t="s">
        <v>52</v>
      </c>
      <c r="M1" s="5" t="s">
        <v>51</v>
      </c>
      <c r="N1" s="5" t="s">
        <v>52</v>
      </c>
      <c r="O1" s="5" t="s">
        <v>120</v>
      </c>
    </row>
    <row r="2" spans="1:15" x14ac:dyDescent="0.25">
      <c r="A2" s="5">
        <v>1</v>
      </c>
      <c r="B2" s="2" t="s">
        <v>354</v>
      </c>
      <c r="C2" s="2" t="s">
        <v>53</v>
      </c>
      <c r="F2" s="10">
        <v>12</v>
      </c>
      <c r="G2" s="2" t="s">
        <v>283</v>
      </c>
      <c r="H2" s="2" t="s">
        <v>76</v>
      </c>
      <c r="L2" t="s">
        <v>56</v>
      </c>
      <c r="M2">
        <f t="shared" ref="M2:N25" si="0">COUNTIF(B:B,$L2)</f>
        <v>0</v>
      </c>
      <c r="N2">
        <f t="shared" si="0"/>
        <v>0</v>
      </c>
      <c r="O2">
        <f t="shared" ref="O2:O25" si="1">N2-M2</f>
        <v>0</v>
      </c>
    </row>
    <row r="3" spans="1:15" x14ac:dyDescent="0.25">
      <c r="A3" s="10">
        <v>2</v>
      </c>
      <c r="B3" s="2" t="s">
        <v>354</v>
      </c>
      <c r="C3" s="2" t="s">
        <v>101</v>
      </c>
      <c r="F3" s="10">
        <v>15</v>
      </c>
      <c r="G3" s="2" t="s">
        <v>354</v>
      </c>
      <c r="H3" s="2" t="s">
        <v>76</v>
      </c>
      <c r="L3" t="s">
        <v>58</v>
      </c>
      <c r="M3">
        <f t="shared" si="0"/>
        <v>0</v>
      </c>
      <c r="N3">
        <f t="shared" si="0"/>
        <v>4</v>
      </c>
      <c r="O3">
        <f t="shared" si="1"/>
        <v>4</v>
      </c>
    </row>
    <row r="4" spans="1:15" x14ac:dyDescent="0.25">
      <c r="A4" s="5">
        <v>3</v>
      </c>
      <c r="B4" s="2" t="s">
        <v>354</v>
      </c>
      <c r="C4" s="2" t="s">
        <v>53</v>
      </c>
      <c r="F4" s="10">
        <v>16</v>
      </c>
      <c r="G4" s="2" t="s">
        <v>354</v>
      </c>
      <c r="H4" s="2" t="s">
        <v>76</v>
      </c>
      <c r="L4" t="s">
        <v>102</v>
      </c>
      <c r="M4">
        <f t="shared" si="0"/>
        <v>14</v>
      </c>
      <c r="N4">
        <f t="shared" si="0"/>
        <v>4</v>
      </c>
      <c r="O4">
        <f t="shared" si="1"/>
        <v>-10</v>
      </c>
    </row>
    <row r="5" spans="1:15" x14ac:dyDescent="0.25">
      <c r="A5" s="5">
        <v>4</v>
      </c>
      <c r="B5" s="2" t="s">
        <v>354</v>
      </c>
      <c r="C5" s="2" t="s">
        <v>53</v>
      </c>
      <c r="F5" s="5">
        <v>19</v>
      </c>
      <c r="G5" s="2" t="s">
        <v>354</v>
      </c>
      <c r="H5" s="2" t="s">
        <v>76</v>
      </c>
      <c r="L5" t="s">
        <v>103</v>
      </c>
      <c r="M5">
        <f t="shared" si="0"/>
        <v>3</v>
      </c>
      <c r="N5">
        <f t="shared" si="0"/>
        <v>8</v>
      </c>
      <c r="O5">
        <f t="shared" si="1"/>
        <v>5</v>
      </c>
    </row>
    <row r="6" spans="1:15" x14ac:dyDescent="0.25">
      <c r="A6" s="5">
        <v>5</v>
      </c>
      <c r="B6" s="2" t="s">
        <v>354</v>
      </c>
      <c r="C6" s="2" t="s">
        <v>53</v>
      </c>
      <c r="F6" s="5">
        <v>14</v>
      </c>
      <c r="G6" s="2" t="s">
        <v>53</v>
      </c>
      <c r="H6" s="2" t="s">
        <v>354</v>
      </c>
      <c r="L6" t="s">
        <v>57</v>
      </c>
      <c r="M6">
        <f t="shared" si="0"/>
        <v>2</v>
      </c>
      <c r="N6">
        <f t="shared" si="0"/>
        <v>0</v>
      </c>
      <c r="O6">
        <f t="shared" si="1"/>
        <v>-2</v>
      </c>
    </row>
    <row r="7" spans="1:15" x14ac:dyDescent="0.25">
      <c r="A7" s="10">
        <v>6</v>
      </c>
      <c r="B7" s="2" t="s">
        <v>354</v>
      </c>
      <c r="C7" s="2" t="s">
        <v>112</v>
      </c>
      <c r="F7" s="5">
        <v>16</v>
      </c>
      <c r="G7" s="2" t="s">
        <v>53</v>
      </c>
      <c r="H7" s="2" t="s">
        <v>354</v>
      </c>
      <c r="L7" t="s">
        <v>104</v>
      </c>
      <c r="M7">
        <f t="shared" si="0"/>
        <v>3</v>
      </c>
      <c r="N7">
        <f t="shared" si="0"/>
        <v>4</v>
      </c>
      <c r="O7">
        <f t="shared" si="1"/>
        <v>1</v>
      </c>
    </row>
    <row r="8" spans="1:15" x14ac:dyDescent="0.25">
      <c r="A8" s="10">
        <v>7</v>
      </c>
      <c r="B8" s="2" t="s">
        <v>354</v>
      </c>
      <c r="C8" s="2" t="s">
        <v>53</v>
      </c>
      <c r="F8" s="5">
        <v>17</v>
      </c>
      <c r="G8" s="2" t="s">
        <v>101</v>
      </c>
      <c r="H8" s="2" t="s">
        <v>354</v>
      </c>
      <c r="L8" t="s">
        <v>105</v>
      </c>
      <c r="M8">
        <f t="shared" si="0"/>
        <v>0</v>
      </c>
      <c r="N8">
        <f t="shared" si="0"/>
        <v>6</v>
      </c>
      <c r="O8">
        <f t="shared" si="1"/>
        <v>6</v>
      </c>
    </row>
    <row r="9" spans="1:15" x14ac:dyDescent="0.25">
      <c r="A9" s="5">
        <v>8</v>
      </c>
      <c r="B9" s="2" t="s">
        <v>354</v>
      </c>
      <c r="C9" s="2" t="s">
        <v>53</v>
      </c>
      <c r="F9" s="5">
        <v>19</v>
      </c>
      <c r="G9" s="2" t="s">
        <v>101</v>
      </c>
      <c r="H9" s="2" t="s">
        <v>354</v>
      </c>
      <c r="L9" t="s">
        <v>14</v>
      </c>
      <c r="M9">
        <f t="shared" si="0"/>
        <v>1</v>
      </c>
      <c r="N9">
        <f t="shared" si="0"/>
        <v>0</v>
      </c>
      <c r="O9">
        <f t="shared" si="1"/>
        <v>-1</v>
      </c>
    </row>
    <row r="10" spans="1:15" x14ac:dyDescent="0.25">
      <c r="A10" s="5">
        <v>9</v>
      </c>
      <c r="B10" s="2" t="s">
        <v>354</v>
      </c>
      <c r="C10" s="2" t="s">
        <v>112</v>
      </c>
      <c r="F10" s="5">
        <v>1</v>
      </c>
      <c r="G10" s="2" t="s">
        <v>354</v>
      </c>
      <c r="H10" s="2" t="s">
        <v>53</v>
      </c>
      <c r="L10" t="s">
        <v>309</v>
      </c>
      <c r="M10">
        <f t="shared" si="0"/>
        <v>0</v>
      </c>
      <c r="N10">
        <f t="shared" si="0"/>
        <v>0</v>
      </c>
      <c r="O10">
        <f t="shared" si="1"/>
        <v>0</v>
      </c>
    </row>
    <row r="11" spans="1:15" x14ac:dyDescent="0.25">
      <c r="A11" s="10">
        <v>11</v>
      </c>
      <c r="B11" s="2" t="s">
        <v>354</v>
      </c>
      <c r="C11" s="2" t="s">
        <v>112</v>
      </c>
      <c r="F11" s="5">
        <v>1</v>
      </c>
      <c r="G11" s="2" t="s">
        <v>118</v>
      </c>
      <c r="H11" s="2" t="s">
        <v>53</v>
      </c>
      <c r="L11" t="s">
        <v>15</v>
      </c>
      <c r="M11">
        <f t="shared" si="0"/>
        <v>1</v>
      </c>
      <c r="N11">
        <f t="shared" si="0"/>
        <v>1</v>
      </c>
      <c r="O11">
        <f t="shared" si="1"/>
        <v>0</v>
      </c>
    </row>
    <row r="12" spans="1:15" x14ac:dyDescent="0.25">
      <c r="A12" s="5">
        <v>14</v>
      </c>
      <c r="B12" s="2" t="s">
        <v>354</v>
      </c>
      <c r="C12" s="2" t="s">
        <v>101</v>
      </c>
      <c r="F12" s="5">
        <v>3</v>
      </c>
      <c r="G12" s="2" t="s">
        <v>354</v>
      </c>
      <c r="H12" s="2" t="s">
        <v>53</v>
      </c>
      <c r="L12" s="2" t="s">
        <v>16</v>
      </c>
      <c r="M12">
        <f t="shared" si="0"/>
        <v>0</v>
      </c>
      <c r="N12">
        <f t="shared" si="0"/>
        <v>0</v>
      </c>
      <c r="O12">
        <f t="shared" si="1"/>
        <v>0</v>
      </c>
    </row>
    <row r="13" spans="1:15" x14ac:dyDescent="0.25">
      <c r="A13" s="10">
        <v>15</v>
      </c>
      <c r="B13" s="2" t="s">
        <v>354</v>
      </c>
      <c r="C13" s="2" t="s">
        <v>76</v>
      </c>
      <c r="F13" s="5">
        <v>3</v>
      </c>
      <c r="G13" s="2" t="s">
        <v>118</v>
      </c>
      <c r="H13" s="2" t="s">
        <v>53</v>
      </c>
      <c r="L13" t="s">
        <v>335</v>
      </c>
      <c r="M13">
        <f t="shared" si="0"/>
        <v>0</v>
      </c>
      <c r="N13">
        <f t="shared" si="0"/>
        <v>0</v>
      </c>
      <c r="O13">
        <f t="shared" si="1"/>
        <v>0</v>
      </c>
    </row>
    <row r="14" spans="1:15" x14ac:dyDescent="0.25">
      <c r="A14" s="10">
        <v>16</v>
      </c>
      <c r="B14" s="2" t="s">
        <v>354</v>
      </c>
      <c r="C14" s="2" t="s">
        <v>76</v>
      </c>
      <c r="F14" s="5">
        <v>4</v>
      </c>
      <c r="G14" s="2" t="s">
        <v>354</v>
      </c>
      <c r="H14" s="2" t="s">
        <v>53</v>
      </c>
      <c r="L14" t="s">
        <v>17</v>
      </c>
      <c r="M14" s="2">
        <f t="shared" si="0"/>
        <v>1</v>
      </c>
      <c r="N14" s="2">
        <f t="shared" si="0"/>
        <v>0</v>
      </c>
      <c r="O14" s="2">
        <f t="shared" si="1"/>
        <v>-1</v>
      </c>
    </row>
    <row r="15" spans="1:15" x14ac:dyDescent="0.25">
      <c r="A15" s="5">
        <v>19</v>
      </c>
      <c r="B15" s="2" t="s">
        <v>354</v>
      </c>
      <c r="C15" s="2" t="s">
        <v>76</v>
      </c>
      <c r="F15" s="5">
        <v>5</v>
      </c>
      <c r="G15" s="2" t="s">
        <v>354</v>
      </c>
      <c r="H15" s="2" t="s">
        <v>53</v>
      </c>
      <c r="L15" t="s">
        <v>106</v>
      </c>
      <c r="M15">
        <f t="shared" si="0"/>
        <v>0</v>
      </c>
      <c r="N15">
        <f t="shared" si="0"/>
        <v>0</v>
      </c>
      <c r="O15">
        <f t="shared" si="1"/>
        <v>0</v>
      </c>
    </row>
    <row r="16" spans="1:15" x14ac:dyDescent="0.25">
      <c r="A16" s="5">
        <v>14</v>
      </c>
      <c r="B16" s="2" t="s">
        <v>53</v>
      </c>
      <c r="C16" s="2" t="s">
        <v>354</v>
      </c>
      <c r="F16" s="10">
        <v>7</v>
      </c>
      <c r="G16" s="2" t="s">
        <v>354</v>
      </c>
      <c r="H16" s="2" t="s">
        <v>53</v>
      </c>
      <c r="L16" s="2" t="s">
        <v>308</v>
      </c>
      <c r="M16">
        <f t="shared" si="0"/>
        <v>3</v>
      </c>
      <c r="N16">
        <f t="shared" si="0"/>
        <v>1</v>
      </c>
      <c r="O16">
        <f t="shared" si="1"/>
        <v>-2</v>
      </c>
    </row>
    <row r="17" spans="1:15" x14ac:dyDescent="0.25">
      <c r="A17" s="5">
        <v>16</v>
      </c>
      <c r="B17" s="2" t="s">
        <v>53</v>
      </c>
      <c r="C17" s="2" t="s">
        <v>354</v>
      </c>
      <c r="F17" s="5">
        <v>8</v>
      </c>
      <c r="G17" s="2" t="s">
        <v>354</v>
      </c>
      <c r="H17" s="2" t="s">
        <v>53</v>
      </c>
      <c r="L17" t="s">
        <v>18</v>
      </c>
      <c r="M17" s="2">
        <f t="shared" si="0"/>
        <v>1</v>
      </c>
      <c r="N17" s="2">
        <f t="shared" si="0"/>
        <v>0</v>
      </c>
      <c r="O17" s="2">
        <f t="shared" si="1"/>
        <v>-1</v>
      </c>
    </row>
    <row r="18" spans="1:15" x14ac:dyDescent="0.25">
      <c r="A18" s="5">
        <v>18</v>
      </c>
      <c r="B18" s="2" t="s">
        <v>53</v>
      </c>
      <c r="C18" s="2" t="s">
        <v>118</v>
      </c>
      <c r="F18" s="5">
        <v>1</v>
      </c>
      <c r="G18" s="2" t="s">
        <v>100</v>
      </c>
      <c r="H18" s="2" t="s">
        <v>291</v>
      </c>
      <c r="L18" t="s">
        <v>59</v>
      </c>
      <c r="M18">
        <f t="shared" si="0"/>
        <v>0</v>
      </c>
      <c r="N18">
        <f t="shared" si="0"/>
        <v>0</v>
      </c>
      <c r="O18">
        <f t="shared" si="1"/>
        <v>0</v>
      </c>
    </row>
    <row r="19" spans="1:15" x14ac:dyDescent="0.25">
      <c r="A19" s="5">
        <v>1</v>
      </c>
      <c r="B19" s="2" t="s">
        <v>319</v>
      </c>
      <c r="C19" s="2" t="s">
        <v>101</v>
      </c>
      <c r="F19" s="5">
        <v>2</v>
      </c>
      <c r="G19" s="2" t="s">
        <v>113</v>
      </c>
      <c r="H19" s="2" t="s">
        <v>291</v>
      </c>
      <c r="L19" t="s">
        <v>107</v>
      </c>
      <c r="M19">
        <f t="shared" si="0"/>
        <v>2</v>
      </c>
      <c r="N19">
        <f t="shared" si="0"/>
        <v>4</v>
      </c>
      <c r="O19">
        <f t="shared" si="1"/>
        <v>2</v>
      </c>
    </row>
    <row r="20" spans="1:15" x14ac:dyDescent="0.25">
      <c r="A20" s="5">
        <v>2</v>
      </c>
      <c r="B20" s="2" t="s">
        <v>319</v>
      </c>
      <c r="C20" s="2" t="s">
        <v>101</v>
      </c>
      <c r="F20" s="5">
        <v>5</v>
      </c>
      <c r="G20" s="2" t="s">
        <v>368</v>
      </c>
      <c r="H20" s="2" t="s">
        <v>291</v>
      </c>
      <c r="L20" t="s">
        <v>290</v>
      </c>
      <c r="M20">
        <f t="shared" si="0"/>
        <v>0</v>
      </c>
      <c r="N20">
        <f t="shared" si="0"/>
        <v>0</v>
      </c>
      <c r="O20">
        <f t="shared" si="1"/>
        <v>0</v>
      </c>
    </row>
    <row r="21" spans="1:15" x14ac:dyDescent="0.25">
      <c r="A21" s="5">
        <v>10</v>
      </c>
      <c r="B21" s="2" t="s">
        <v>291</v>
      </c>
      <c r="C21" s="2" t="s">
        <v>100</v>
      </c>
      <c r="F21" s="5">
        <v>6</v>
      </c>
      <c r="G21" s="2" t="s">
        <v>100</v>
      </c>
      <c r="H21" s="2" t="s">
        <v>291</v>
      </c>
      <c r="L21" t="s">
        <v>108</v>
      </c>
      <c r="M21">
        <f t="shared" si="0"/>
        <v>2</v>
      </c>
      <c r="N21">
        <f t="shared" si="0"/>
        <v>1</v>
      </c>
      <c r="O21">
        <f t="shared" si="1"/>
        <v>-1</v>
      </c>
    </row>
    <row r="22" spans="1:15" x14ac:dyDescent="0.25">
      <c r="A22" s="5">
        <v>16</v>
      </c>
      <c r="B22" s="2" t="s">
        <v>291</v>
      </c>
      <c r="C22" s="2" t="s">
        <v>368</v>
      </c>
      <c r="F22" s="5">
        <v>3</v>
      </c>
      <c r="G22" s="2" t="s">
        <v>9</v>
      </c>
      <c r="H22" s="2" t="s">
        <v>112</v>
      </c>
      <c r="L22" t="s">
        <v>71</v>
      </c>
      <c r="M22">
        <f t="shared" si="0"/>
        <v>0</v>
      </c>
      <c r="N22">
        <f t="shared" si="0"/>
        <v>0</v>
      </c>
      <c r="O22">
        <f t="shared" si="1"/>
        <v>0</v>
      </c>
    </row>
    <row r="23" spans="1:15" x14ac:dyDescent="0.25">
      <c r="A23" s="5">
        <v>20</v>
      </c>
      <c r="B23" s="2" t="s">
        <v>291</v>
      </c>
      <c r="C23" s="2" t="s">
        <v>113</v>
      </c>
      <c r="F23" s="5">
        <v>3</v>
      </c>
      <c r="G23" s="2" t="s">
        <v>336</v>
      </c>
      <c r="H23" s="2" t="s">
        <v>112</v>
      </c>
      <c r="L23" t="s">
        <v>334</v>
      </c>
      <c r="M23">
        <f t="shared" si="0"/>
        <v>1</v>
      </c>
      <c r="N23">
        <f t="shared" si="0"/>
        <v>0</v>
      </c>
      <c r="O23">
        <f t="shared" si="1"/>
        <v>-1</v>
      </c>
    </row>
    <row r="24" spans="1:15" x14ac:dyDescent="0.25">
      <c r="A24" s="10">
        <v>12</v>
      </c>
      <c r="B24" s="2" t="s">
        <v>283</v>
      </c>
      <c r="C24" s="2" t="s">
        <v>76</v>
      </c>
      <c r="F24" s="10">
        <v>6</v>
      </c>
      <c r="G24" s="2" t="s">
        <v>354</v>
      </c>
      <c r="H24" s="2" t="s">
        <v>112</v>
      </c>
      <c r="L24" t="s">
        <v>109</v>
      </c>
      <c r="M24">
        <f t="shared" si="0"/>
        <v>1</v>
      </c>
      <c r="N24">
        <f t="shared" si="0"/>
        <v>2</v>
      </c>
      <c r="O24">
        <f t="shared" si="1"/>
        <v>1</v>
      </c>
    </row>
    <row r="25" spans="1:15" x14ac:dyDescent="0.25">
      <c r="A25" s="5">
        <v>5</v>
      </c>
      <c r="B25" s="2" t="s">
        <v>368</v>
      </c>
      <c r="C25" s="2" t="s">
        <v>291</v>
      </c>
      <c r="F25" s="5">
        <v>7</v>
      </c>
      <c r="G25" s="2" t="s">
        <v>118</v>
      </c>
      <c r="H25" s="2" t="s">
        <v>112</v>
      </c>
      <c r="L25" t="s">
        <v>328</v>
      </c>
      <c r="M25">
        <f t="shared" si="0"/>
        <v>0</v>
      </c>
      <c r="N25">
        <f t="shared" si="0"/>
        <v>0</v>
      </c>
      <c r="O25">
        <f t="shared" si="1"/>
        <v>0</v>
      </c>
    </row>
    <row r="26" spans="1:15" x14ac:dyDescent="0.25">
      <c r="A26" s="5">
        <v>3</v>
      </c>
      <c r="B26" s="2" t="s">
        <v>9</v>
      </c>
      <c r="C26" s="2" t="s">
        <v>112</v>
      </c>
      <c r="F26" s="5">
        <v>9</v>
      </c>
      <c r="G26" s="2" t="s">
        <v>354</v>
      </c>
      <c r="H26" s="2" t="s">
        <v>112</v>
      </c>
    </row>
    <row r="27" spans="1:15" x14ac:dyDescent="0.25">
      <c r="A27" s="5">
        <v>1</v>
      </c>
      <c r="B27" s="2" t="s">
        <v>118</v>
      </c>
      <c r="C27" s="2" t="s">
        <v>53</v>
      </c>
      <c r="F27" s="10">
        <v>11</v>
      </c>
      <c r="G27" s="2" t="s">
        <v>354</v>
      </c>
      <c r="H27" s="2" t="s">
        <v>112</v>
      </c>
    </row>
    <row r="28" spans="1:15" x14ac:dyDescent="0.25">
      <c r="A28" s="5">
        <v>3</v>
      </c>
      <c r="B28" s="2" t="s">
        <v>118</v>
      </c>
      <c r="C28" s="2" t="s">
        <v>53</v>
      </c>
      <c r="F28" s="5">
        <v>16</v>
      </c>
      <c r="G28" s="2" t="s">
        <v>291</v>
      </c>
      <c r="H28" s="2" t="s">
        <v>368</v>
      </c>
    </row>
    <row r="29" spans="1:15" x14ac:dyDescent="0.25">
      <c r="A29" s="5">
        <v>7</v>
      </c>
      <c r="B29" s="2" t="s">
        <v>118</v>
      </c>
      <c r="C29" s="2" t="s">
        <v>112</v>
      </c>
      <c r="F29" s="5">
        <v>18</v>
      </c>
      <c r="G29" s="2" t="s">
        <v>53</v>
      </c>
      <c r="H29" s="2" t="s">
        <v>118</v>
      </c>
    </row>
    <row r="30" spans="1:15" x14ac:dyDescent="0.25">
      <c r="A30" s="5">
        <v>7</v>
      </c>
      <c r="B30" s="2" t="s">
        <v>350</v>
      </c>
      <c r="C30" s="2" t="s">
        <v>113</v>
      </c>
      <c r="F30" s="5">
        <v>1</v>
      </c>
      <c r="G30" s="2" t="s">
        <v>319</v>
      </c>
      <c r="H30" s="2" t="s">
        <v>101</v>
      </c>
    </row>
    <row r="31" spans="1:15" x14ac:dyDescent="0.25">
      <c r="A31" s="5">
        <v>17</v>
      </c>
      <c r="B31" s="2" t="s">
        <v>101</v>
      </c>
      <c r="C31" s="2" t="s">
        <v>354</v>
      </c>
      <c r="F31" s="10">
        <v>2</v>
      </c>
      <c r="G31" s="2" t="s">
        <v>354</v>
      </c>
      <c r="H31" s="2" t="s">
        <v>101</v>
      </c>
    </row>
    <row r="32" spans="1:15" x14ac:dyDescent="0.25">
      <c r="A32" s="5">
        <v>19</v>
      </c>
      <c r="B32" s="2" t="s">
        <v>101</v>
      </c>
      <c r="C32" s="2" t="s">
        <v>354</v>
      </c>
      <c r="F32" s="5">
        <v>2</v>
      </c>
      <c r="G32" s="2" t="s">
        <v>319</v>
      </c>
      <c r="H32" s="2" t="s">
        <v>101</v>
      </c>
    </row>
    <row r="33" spans="1:8" x14ac:dyDescent="0.25">
      <c r="A33" s="5">
        <v>1</v>
      </c>
      <c r="B33" s="2" t="s">
        <v>100</v>
      </c>
      <c r="C33" s="2" t="s">
        <v>291</v>
      </c>
      <c r="F33" s="5">
        <v>14</v>
      </c>
      <c r="G33" s="2" t="s">
        <v>354</v>
      </c>
      <c r="H33" s="2" t="s">
        <v>101</v>
      </c>
    </row>
    <row r="34" spans="1:8" x14ac:dyDescent="0.25">
      <c r="A34" s="5">
        <v>6</v>
      </c>
      <c r="B34" s="2" t="s">
        <v>100</v>
      </c>
      <c r="C34" s="2" t="s">
        <v>291</v>
      </c>
      <c r="F34" s="5">
        <v>10</v>
      </c>
      <c r="G34" s="2" t="s">
        <v>291</v>
      </c>
      <c r="H34" s="2" t="s">
        <v>100</v>
      </c>
    </row>
    <row r="35" spans="1:8" x14ac:dyDescent="0.25">
      <c r="A35" s="5">
        <v>3</v>
      </c>
      <c r="B35" s="2" t="s">
        <v>336</v>
      </c>
      <c r="C35" s="2" t="s">
        <v>112</v>
      </c>
      <c r="F35" s="5">
        <v>7</v>
      </c>
      <c r="G35" s="2" t="s">
        <v>350</v>
      </c>
      <c r="H35" s="2" t="s">
        <v>113</v>
      </c>
    </row>
    <row r="36" spans="1:8" x14ac:dyDescent="0.25">
      <c r="A36" s="5">
        <v>2</v>
      </c>
      <c r="B36" s="2" t="s">
        <v>113</v>
      </c>
      <c r="C36" s="2" t="s">
        <v>291</v>
      </c>
      <c r="F36" s="5">
        <v>20</v>
      </c>
      <c r="G36" s="2" t="s">
        <v>291</v>
      </c>
      <c r="H36" s="2" t="s">
        <v>113</v>
      </c>
    </row>
    <row r="37" spans="1:8" x14ac:dyDescent="0.25">
      <c r="B37" s="2"/>
      <c r="C37" s="2"/>
      <c r="G37" s="2"/>
      <c r="H37" s="2"/>
    </row>
    <row r="38" spans="1:8" x14ac:dyDescent="0.25">
      <c r="B38" s="2"/>
      <c r="C38" s="2"/>
      <c r="G38" s="2"/>
      <c r="H38" s="2"/>
    </row>
    <row r="39" spans="1:8" x14ac:dyDescent="0.25">
      <c r="B39" s="2"/>
      <c r="C39" s="2"/>
      <c r="G39" s="2"/>
      <c r="H39" s="2"/>
    </row>
    <row r="40" spans="1:8" x14ac:dyDescent="0.25">
      <c r="B40" s="2"/>
      <c r="C40" s="2"/>
      <c r="G40" s="2"/>
      <c r="H40" s="2"/>
    </row>
    <row r="41" spans="1:8" x14ac:dyDescent="0.25">
      <c r="A41" s="10"/>
      <c r="B41" s="2"/>
      <c r="C41" s="2"/>
      <c r="G41" s="2"/>
      <c r="H41" s="2"/>
    </row>
    <row r="42" spans="1:8" x14ac:dyDescent="0.25">
      <c r="B42" s="2"/>
      <c r="C42" s="2"/>
      <c r="G42" s="2"/>
      <c r="H42" s="2"/>
    </row>
    <row r="43" spans="1:8" x14ac:dyDescent="0.25">
      <c r="B43" s="2"/>
      <c r="C43" s="2"/>
      <c r="G43" s="2"/>
      <c r="H43" s="2"/>
    </row>
    <row r="44" spans="1:8" x14ac:dyDescent="0.25">
      <c r="B44" s="2"/>
      <c r="C44" s="2"/>
      <c r="G44" s="2"/>
      <c r="H44" s="2"/>
    </row>
    <row r="45" spans="1:8" x14ac:dyDescent="0.25">
      <c r="B45" s="2"/>
      <c r="C45" s="2"/>
      <c r="G45" s="2"/>
      <c r="H45" s="2"/>
    </row>
    <row r="46" spans="1:8" x14ac:dyDescent="0.25">
      <c r="B46" s="2"/>
      <c r="C46" s="2"/>
      <c r="G46" s="2"/>
      <c r="H46" s="2"/>
    </row>
    <row r="47" spans="1:8" x14ac:dyDescent="0.25">
      <c r="B47" s="2"/>
      <c r="C47" s="2"/>
      <c r="G47" s="2"/>
      <c r="H47" s="2"/>
    </row>
    <row r="48" spans="1:8" x14ac:dyDescent="0.25">
      <c r="B48" s="2"/>
      <c r="C48" s="2"/>
      <c r="G48" s="2"/>
      <c r="H48" s="2"/>
    </row>
    <row r="49" spans="2:8" x14ac:dyDescent="0.25">
      <c r="B49" s="2"/>
      <c r="C49" s="2"/>
      <c r="H49" s="2"/>
    </row>
    <row r="50" spans="2:8" x14ac:dyDescent="0.25">
      <c r="B50" s="2"/>
      <c r="C50" s="2"/>
      <c r="G50" s="2"/>
      <c r="H50" s="2"/>
    </row>
    <row r="51" spans="2:8" x14ac:dyDescent="0.25">
      <c r="B51" s="2"/>
      <c r="C51" s="2"/>
      <c r="G51" s="2"/>
      <c r="H51" s="2"/>
    </row>
    <row r="52" spans="2:8" x14ac:dyDescent="0.25">
      <c r="B52" s="2"/>
      <c r="C52" s="2"/>
      <c r="G52" s="2"/>
      <c r="H52" s="2"/>
    </row>
    <row r="53" spans="2:8" x14ac:dyDescent="0.25">
      <c r="B53" s="2"/>
      <c r="C53" s="2"/>
      <c r="F53" s="10"/>
      <c r="G53" s="2"/>
      <c r="H53" s="2"/>
    </row>
    <row r="54" spans="2:8" x14ac:dyDescent="0.25">
      <c r="B54" s="2"/>
      <c r="C54" s="2"/>
      <c r="G54" s="2"/>
      <c r="H54" s="2"/>
    </row>
    <row r="55" spans="2:8" x14ac:dyDescent="0.25">
      <c r="B55" s="2"/>
      <c r="C55" s="2"/>
      <c r="G55" s="2"/>
      <c r="H55" s="2"/>
    </row>
    <row r="56" spans="2:8" x14ac:dyDescent="0.25">
      <c r="B56" s="2"/>
      <c r="C56" s="2"/>
      <c r="G56" s="2"/>
      <c r="H56" s="2"/>
    </row>
    <row r="57" spans="2:8" x14ac:dyDescent="0.25">
      <c r="B57" s="2"/>
      <c r="C57" s="2"/>
      <c r="G57" s="2"/>
      <c r="H57" s="2"/>
    </row>
    <row r="58" spans="2:8" x14ac:dyDescent="0.25">
      <c r="B58" s="2"/>
      <c r="C58" s="2"/>
      <c r="G58" s="2"/>
      <c r="H58" s="2"/>
    </row>
    <row r="59" spans="2:8" x14ac:dyDescent="0.25">
      <c r="B59" s="2"/>
      <c r="C59" s="2"/>
      <c r="G59" s="2"/>
      <c r="H59" s="2"/>
    </row>
    <row r="60" spans="2:8" x14ac:dyDescent="0.25">
      <c r="B60" s="2"/>
      <c r="C60" s="2"/>
      <c r="F60" s="10"/>
      <c r="G60" s="2"/>
      <c r="H60" s="2"/>
    </row>
    <row r="61" spans="2:8" x14ac:dyDescent="0.25">
      <c r="B61" s="2"/>
      <c r="C61" s="2"/>
      <c r="G61" s="2"/>
      <c r="H61" s="2"/>
    </row>
    <row r="62" spans="2:8" x14ac:dyDescent="0.25">
      <c r="B62" s="2"/>
      <c r="C62" s="2"/>
      <c r="G62" s="2"/>
      <c r="H62" s="2"/>
    </row>
    <row r="63" spans="2:8" x14ac:dyDescent="0.25">
      <c r="B63" s="2"/>
      <c r="C63" s="2"/>
      <c r="G63" s="2"/>
      <c r="H63" s="2"/>
    </row>
    <row r="64" spans="2:8" x14ac:dyDescent="0.25">
      <c r="B64" s="2"/>
      <c r="C64" s="2"/>
      <c r="G64" s="2"/>
      <c r="H64" s="2"/>
    </row>
    <row r="65" spans="2:8" x14ac:dyDescent="0.25">
      <c r="B65" s="2"/>
      <c r="C65" s="2"/>
      <c r="G65" s="2"/>
      <c r="H65" s="2"/>
    </row>
    <row r="66" spans="2:8" x14ac:dyDescent="0.25">
      <c r="B66" s="2"/>
      <c r="C66" s="2"/>
      <c r="G66" s="2"/>
      <c r="H66" s="2"/>
    </row>
    <row r="67" spans="2:8" x14ac:dyDescent="0.25">
      <c r="B67" s="2"/>
      <c r="C67" s="2"/>
      <c r="G67" s="2"/>
      <c r="H67" s="2"/>
    </row>
    <row r="68" spans="2:8" x14ac:dyDescent="0.25">
      <c r="B68" s="2"/>
      <c r="C68" s="2"/>
      <c r="G68" s="2"/>
      <c r="H68" s="2"/>
    </row>
    <row r="69" spans="2:8" x14ac:dyDescent="0.25">
      <c r="B69" s="2"/>
      <c r="C69" s="2"/>
      <c r="G69" s="2"/>
      <c r="H69" s="2"/>
    </row>
    <row r="70" spans="2:8" x14ac:dyDescent="0.25">
      <c r="B70" s="2"/>
      <c r="C70" s="2"/>
      <c r="G70" s="2"/>
      <c r="H70" s="2"/>
    </row>
    <row r="71" spans="2:8" x14ac:dyDescent="0.25">
      <c r="B71" s="2"/>
      <c r="C71" s="2"/>
      <c r="G71" s="2"/>
      <c r="H71" s="2"/>
    </row>
    <row r="72" spans="2:8" x14ac:dyDescent="0.25">
      <c r="B72" s="2"/>
      <c r="C72" s="2"/>
      <c r="G72" s="2"/>
      <c r="H72" s="2"/>
    </row>
    <row r="73" spans="2:8" x14ac:dyDescent="0.25">
      <c r="B73" s="2"/>
      <c r="C73" s="2"/>
      <c r="G73" s="2"/>
      <c r="H73" s="2"/>
    </row>
    <row r="74" spans="2:8" x14ac:dyDescent="0.25">
      <c r="B74" s="2"/>
      <c r="C74" s="2"/>
      <c r="G74" s="2"/>
      <c r="H74" s="2"/>
    </row>
    <row r="75" spans="2:8" x14ac:dyDescent="0.25">
      <c r="B75" s="2"/>
      <c r="C75" s="2"/>
      <c r="G75" s="2"/>
      <c r="H75" s="2"/>
    </row>
    <row r="76" spans="2:8" x14ac:dyDescent="0.25">
      <c r="B76" s="2"/>
      <c r="C76" s="2"/>
      <c r="G76" s="2"/>
      <c r="H76" s="2"/>
    </row>
    <row r="77" spans="2:8" x14ac:dyDescent="0.25">
      <c r="B77" s="2"/>
      <c r="C77" s="2"/>
      <c r="G77" s="2"/>
      <c r="H77" s="2"/>
    </row>
    <row r="78" spans="2:8" x14ac:dyDescent="0.25">
      <c r="B78" s="2"/>
      <c r="C78" s="2"/>
      <c r="G78" s="2"/>
      <c r="H78" s="2"/>
    </row>
    <row r="79" spans="2:8" x14ac:dyDescent="0.25">
      <c r="B79" s="2"/>
      <c r="C79" s="2"/>
      <c r="G79" s="2"/>
      <c r="H79" s="2"/>
    </row>
    <row r="80" spans="2:8" x14ac:dyDescent="0.25">
      <c r="B80" s="2"/>
      <c r="C80" s="2"/>
      <c r="G80" s="2"/>
      <c r="H80" s="2"/>
    </row>
    <row r="81" spans="1:8" x14ac:dyDescent="0.25">
      <c r="B81" s="2"/>
      <c r="C81" s="2"/>
      <c r="G81" s="2"/>
      <c r="H81" s="2"/>
    </row>
    <row r="82" spans="1:8" x14ac:dyDescent="0.25">
      <c r="B82" s="2"/>
      <c r="C82" s="2"/>
      <c r="G82" s="2"/>
      <c r="H82" s="2"/>
    </row>
    <row r="83" spans="1:8" x14ac:dyDescent="0.25">
      <c r="B83" s="2"/>
      <c r="C83" s="2"/>
      <c r="G83" s="2"/>
      <c r="H83" s="2"/>
    </row>
    <row r="84" spans="1:8" x14ac:dyDescent="0.25">
      <c r="B84" s="2"/>
      <c r="C84" s="2"/>
      <c r="G84" s="2"/>
      <c r="H84" s="2"/>
    </row>
    <row r="85" spans="1:8" x14ac:dyDescent="0.25">
      <c r="B85" s="2"/>
      <c r="C85" s="2"/>
      <c r="G85" s="2"/>
      <c r="H85" s="2"/>
    </row>
    <row r="86" spans="1:8" x14ac:dyDescent="0.25">
      <c r="B86" s="2"/>
      <c r="C86" s="2"/>
      <c r="G86" s="2"/>
      <c r="H86" s="2"/>
    </row>
    <row r="87" spans="1:8" x14ac:dyDescent="0.25">
      <c r="B87" s="2"/>
      <c r="C87" s="2"/>
      <c r="G87" s="2"/>
      <c r="H87" s="2"/>
    </row>
    <row r="88" spans="1:8" x14ac:dyDescent="0.25">
      <c r="A88" s="10"/>
      <c r="B88" s="2"/>
      <c r="C88" s="2"/>
      <c r="G88" s="2"/>
      <c r="H88" s="2"/>
    </row>
    <row r="89" spans="1:8" x14ac:dyDescent="0.25">
      <c r="B89" s="2"/>
      <c r="C89" s="2"/>
      <c r="G89" s="2"/>
      <c r="H89" s="2"/>
    </row>
    <row r="90" spans="1:8" x14ac:dyDescent="0.25">
      <c r="C90" s="2"/>
      <c r="G90" s="2"/>
      <c r="H90" s="2"/>
    </row>
    <row r="91" spans="1:8" x14ac:dyDescent="0.25">
      <c r="C91" s="2"/>
      <c r="G91" s="2"/>
      <c r="H91" s="2"/>
    </row>
    <row r="92" spans="1:8" x14ac:dyDescent="0.25">
      <c r="B92" s="2"/>
      <c r="C92" s="2"/>
      <c r="G92" s="2"/>
      <c r="H92" s="2"/>
    </row>
    <row r="93" spans="1:8" x14ac:dyDescent="0.25">
      <c r="B93" s="2"/>
      <c r="C93" s="2"/>
      <c r="G93" s="2"/>
      <c r="H93" s="2"/>
    </row>
    <row r="94" spans="1:8" x14ac:dyDescent="0.25">
      <c r="B94" s="2"/>
      <c r="C94" s="2"/>
      <c r="G94" s="2"/>
      <c r="H94" s="2"/>
    </row>
    <row r="95" spans="1:8" x14ac:dyDescent="0.25">
      <c r="B95" s="2"/>
      <c r="C95" s="2"/>
      <c r="G95" s="2"/>
      <c r="H95" s="2"/>
    </row>
    <row r="96" spans="1:8" x14ac:dyDescent="0.25">
      <c r="B96" s="2"/>
      <c r="C96" s="2"/>
      <c r="G96" s="2"/>
      <c r="H96" s="2"/>
    </row>
    <row r="97" spans="2:8" x14ac:dyDescent="0.25">
      <c r="B97" s="2"/>
      <c r="C97" s="2"/>
      <c r="G97" s="2"/>
      <c r="H97" s="2"/>
    </row>
    <row r="98" spans="2:8" x14ac:dyDescent="0.25">
      <c r="B98" s="2"/>
      <c r="C98" s="2"/>
      <c r="G98" s="2"/>
      <c r="H98" s="2"/>
    </row>
    <row r="99" spans="2:8" x14ac:dyDescent="0.25">
      <c r="B99" s="2"/>
      <c r="C99" s="2"/>
      <c r="F99" s="10"/>
      <c r="G99" s="2"/>
      <c r="H99" s="2"/>
    </row>
    <row r="100" spans="2:8" x14ac:dyDescent="0.25">
      <c r="B100" s="2"/>
      <c r="C100" s="2"/>
      <c r="G100" s="2"/>
      <c r="H100" s="2"/>
    </row>
    <row r="101" spans="2:8" x14ac:dyDescent="0.25">
      <c r="B101" s="2"/>
      <c r="C101" s="2"/>
      <c r="G101" s="2"/>
      <c r="H101" s="2"/>
    </row>
    <row r="102" spans="2:8" x14ac:dyDescent="0.25">
      <c r="B102" s="2"/>
      <c r="C102" s="2"/>
      <c r="G102" s="2"/>
      <c r="H102" s="2"/>
    </row>
    <row r="103" spans="2:8" x14ac:dyDescent="0.25">
      <c r="B103" s="2"/>
      <c r="C103" s="2"/>
      <c r="G103" s="2"/>
      <c r="H103" s="2"/>
    </row>
    <row r="104" spans="2:8" x14ac:dyDescent="0.25">
      <c r="B104" s="2"/>
      <c r="C104" s="2"/>
      <c r="F104" s="10"/>
      <c r="G104" s="2"/>
      <c r="H104" s="2"/>
    </row>
    <row r="105" spans="2:8" x14ac:dyDescent="0.25">
      <c r="B105" s="2"/>
      <c r="C105" s="2"/>
      <c r="G105" s="2"/>
      <c r="H105" s="2"/>
    </row>
    <row r="106" spans="2:8" x14ac:dyDescent="0.25">
      <c r="B106" s="2"/>
      <c r="C106" s="2"/>
      <c r="G106" s="2"/>
      <c r="H106" s="2"/>
    </row>
    <row r="107" spans="2:8" x14ac:dyDescent="0.25">
      <c r="B107" s="2"/>
      <c r="H107" s="2"/>
    </row>
    <row r="108" spans="2:8" x14ac:dyDescent="0.25">
      <c r="B108" s="2"/>
      <c r="H108" s="2"/>
    </row>
    <row r="109" spans="2:8" x14ac:dyDescent="0.25">
      <c r="G109" s="2"/>
    </row>
    <row r="110" spans="2:8" x14ac:dyDescent="0.25">
      <c r="B110" s="2"/>
      <c r="H110" s="2"/>
    </row>
    <row r="111" spans="2:8" x14ac:dyDescent="0.25">
      <c r="C111" s="2"/>
    </row>
    <row r="112" spans="2:8" x14ac:dyDescent="0.25">
      <c r="B112" s="2"/>
      <c r="G112" s="2"/>
    </row>
    <row r="113" spans="3:8" x14ac:dyDescent="0.25">
      <c r="C113" s="2"/>
      <c r="G113" s="2"/>
    </row>
    <row r="114" spans="3:8" x14ac:dyDescent="0.25">
      <c r="C114" s="2"/>
      <c r="H114" s="2"/>
    </row>
  </sheetData>
  <sortState ref="F2:I114">
    <sortCondition ref="H2:H114"/>
    <sortCondition ref="F2:F114"/>
    <sortCondition ref="G2:G114"/>
  </sortState>
  <pageMargins left="0.75" right="0.75" top="1" bottom="1" header="0.5" footer="0.5"/>
  <pageSetup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38"/>
  <sheetViews>
    <sheetView zoomScale="85" workbookViewId="0"/>
  </sheetViews>
  <sheetFormatPr defaultRowHeight="13.2" x14ac:dyDescent="0.25"/>
  <cols>
    <col min="1" max="1" width="3" bestFit="1" customWidth="1"/>
    <col min="2" max="2" width="20.6640625" customWidth="1"/>
    <col min="3" max="3" width="17.33203125" bestFit="1" customWidth="1"/>
    <col min="4" max="4" width="30.6640625" customWidth="1"/>
    <col min="5" max="5" width="12.6640625" customWidth="1"/>
    <col min="6" max="6" width="26.6640625" customWidth="1"/>
    <col min="7" max="10" width="9.6640625" customWidth="1"/>
  </cols>
  <sheetData>
    <row r="1" spans="1:10" x14ac:dyDescent="0.25">
      <c r="B1" s="1" t="s">
        <v>20</v>
      </c>
      <c r="C1" s="1" t="s">
        <v>21</v>
      </c>
      <c r="D1" s="1" t="s">
        <v>22</v>
      </c>
      <c r="E1" s="1" t="s">
        <v>68</v>
      </c>
      <c r="F1" s="1" t="s">
        <v>23</v>
      </c>
      <c r="G1" s="11" t="s">
        <v>339</v>
      </c>
      <c r="H1" s="11" t="s">
        <v>286</v>
      </c>
      <c r="I1" s="11" t="s">
        <v>77</v>
      </c>
      <c r="J1" s="11" t="s">
        <v>307</v>
      </c>
    </row>
    <row r="2" spans="1:10" x14ac:dyDescent="0.25">
      <c r="A2">
        <v>1</v>
      </c>
      <c r="B2" t="s">
        <v>304</v>
      </c>
      <c r="C2" t="s">
        <v>311</v>
      </c>
      <c r="D2" t="s">
        <v>314</v>
      </c>
      <c r="F2" t="s">
        <v>315</v>
      </c>
      <c r="G2" s="3"/>
      <c r="H2" s="3"/>
      <c r="I2" s="3"/>
      <c r="J2" t="s">
        <v>84</v>
      </c>
    </row>
    <row r="3" spans="1:10" x14ac:dyDescent="0.25">
      <c r="A3">
        <v>2</v>
      </c>
      <c r="B3" t="s">
        <v>303</v>
      </c>
      <c r="C3" t="s">
        <v>73</v>
      </c>
      <c r="D3" t="s">
        <v>325</v>
      </c>
      <c r="F3" t="s">
        <v>74</v>
      </c>
      <c r="G3" s="2"/>
      <c r="H3" s="2"/>
      <c r="I3" s="2"/>
      <c r="J3" t="s">
        <v>85</v>
      </c>
    </row>
    <row r="4" spans="1:10" x14ac:dyDescent="0.25">
      <c r="A4">
        <v>3</v>
      </c>
      <c r="B4" t="s">
        <v>24</v>
      </c>
      <c r="C4" t="s">
        <v>341</v>
      </c>
      <c r="D4" t="s">
        <v>347</v>
      </c>
      <c r="F4" t="s">
        <v>348</v>
      </c>
      <c r="G4" s="3"/>
      <c r="H4" s="3"/>
      <c r="I4" s="3"/>
      <c r="J4" s="3"/>
    </row>
    <row r="5" spans="1:10" x14ac:dyDescent="0.25">
      <c r="A5">
        <v>4</v>
      </c>
      <c r="B5" s="2" t="s">
        <v>25</v>
      </c>
      <c r="C5" t="s">
        <v>26</v>
      </c>
      <c r="D5" t="s">
        <v>114</v>
      </c>
      <c r="E5" t="s">
        <v>63</v>
      </c>
      <c r="F5" t="s">
        <v>80</v>
      </c>
      <c r="G5" s="2"/>
      <c r="H5" s="2"/>
      <c r="I5" s="2"/>
      <c r="J5" s="2"/>
    </row>
    <row r="6" spans="1:10" x14ac:dyDescent="0.25">
      <c r="A6">
        <v>5</v>
      </c>
      <c r="B6" t="s">
        <v>27</v>
      </c>
      <c r="C6" t="s">
        <v>259</v>
      </c>
      <c r="D6" t="s">
        <v>260</v>
      </c>
      <c r="F6" t="s">
        <v>261</v>
      </c>
      <c r="G6" s="2"/>
      <c r="H6" s="2"/>
      <c r="I6" s="8" t="s">
        <v>93</v>
      </c>
      <c r="J6" s="3"/>
    </row>
    <row r="7" spans="1:10" x14ac:dyDescent="0.25">
      <c r="A7">
        <v>6</v>
      </c>
      <c r="B7" t="s">
        <v>305</v>
      </c>
      <c r="C7" t="s">
        <v>69</v>
      </c>
      <c r="D7" t="s">
        <v>661</v>
      </c>
      <c r="E7" t="s">
        <v>12</v>
      </c>
      <c r="F7" t="s">
        <v>13</v>
      </c>
      <c r="G7" s="2" t="s">
        <v>92</v>
      </c>
      <c r="H7" s="2" t="s">
        <v>287</v>
      </c>
      <c r="I7" s="2"/>
      <c r="J7" s="2"/>
    </row>
    <row r="8" spans="1:10" x14ac:dyDescent="0.25">
      <c r="A8">
        <v>7</v>
      </c>
      <c r="B8" t="s">
        <v>28</v>
      </c>
      <c r="C8" t="s">
        <v>29</v>
      </c>
      <c r="D8" t="s">
        <v>79</v>
      </c>
      <c r="E8" t="s">
        <v>67</v>
      </c>
      <c r="F8" t="s">
        <v>30</v>
      </c>
      <c r="G8" s="2"/>
      <c r="H8" s="2"/>
      <c r="I8" s="2"/>
      <c r="J8" s="3"/>
    </row>
    <row r="9" spans="1:10" x14ac:dyDescent="0.25">
      <c r="A9">
        <v>8</v>
      </c>
      <c r="B9" t="s">
        <v>31</v>
      </c>
      <c r="C9" t="s">
        <v>96</v>
      </c>
      <c r="D9" t="s">
        <v>320</v>
      </c>
      <c r="E9" t="s">
        <v>321</v>
      </c>
      <c r="F9" t="s">
        <v>97</v>
      </c>
      <c r="G9" s="3"/>
      <c r="H9" s="3" t="s">
        <v>92</v>
      </c>
      <c r="I9" s="3" t="s">
        <v>84</v>
      </c>
      <c r="J9" t="s">
        <v>86</v>
      </c>
    </row>
    <row r="10" spans="1:10" x14ac:dyDescent="0.25">
      <c r="A10">
        <v>9</v>
      </c>
      <c r="B10" t="s">
        <v>32</v>
      </c>
      <c r="C10" t="s">
        <v>316</v>
      </c>
      <c r="D10" t="s">
        <v>312</v>
      </c>
      <c r="F10" t="s">
        <v>313</v>
      </c>
      <c r="G10" s="8"/>
      <c r="H10" s="8"/>
      <c r="I10" s="3" t="s">
        <v>91</v>
      </c>
      <c r="J10" t="s">
        <v>87</v>
      </c>
    </row>
    <row r="11" spans="1:10" x14ac:dyDescent="0.25">
      <c r="A11">
        <v>10</v>
      </c>
      <c r="B11" t="s">
        <v>34</v>
      </c>
      <c r="C11" t="s">
        <v>345</v>
      </c>
      <c r="D11" t="s">
        <v>346</v>
      </c>
      <c r="F11" t="s">
        <v>349</v>
      </c>
      <c r="G11" s="2"/>
      <c r="H11" s="2"/>
      <c r="I11" s="2"/>
      <c r="J11" s="2"/>
    </row>
    <row r="12" spans="1:10" x14ac:dyDescent="0.25">
      <c r="C12" t="s">
        <v>454</v>
      </c>
      <c r="D12" s="18" t="s">
        <v>455</v>
      </c>
      <c r="G12" s="2"/>
      <c r="H12" s="2"/>
      <c r="I12" s="2"/>
      <c r="J12" s="2"/>
    </row>
    <row r="13" spans="1:10" x14ac:dyDescent="0.25">
      <c r="A13">
        <v>11</v>
      </c>
      <c r="B13" t="s">
        <v>35</v>
      </c>
      <c r="C13" s="18" t="s">
        <v>262</v>
      </c>
      <c r="D13" t="s">
        <v>264</v>
      </c>
      <c r="F13" s="18" t="s">
        <v>263</v>
      </c>
      <c r="G13" s="3"/>
      <c r="H13" s="3"/>
      <c r="I13" s="3"/>
      <c r="J13" s="3"/>
    </row>
    <row r="14" spans="1:10" x14ac:dyDescent="0.25">
      <c r="A14">
        <v>12</v>
      </c>
      <c r="B14" t="s">
        <v>338</v>
      </c>
      <c r="C14" t="s">
        <v>33</v>
      </c>
      <c r="D14" t="s">
        <v>75</v>
      </c>
      <c r="E14" t="s">
        <v>66</v>
      </c>
      <c r="F14" t="s">
        <v>81</v>
      </c>
      <c r="G14" s="2" t="s">
        <v>340</v>
      </c>
      <c r="H14" s="2"/>
      <c r="I14" s="2"/>
      <c r="J14" s="3"/>
    </row>
    <row r="15" spans="1:10" x14ac:dyDescent="0.25">
      <c r="A15">
        <v>13</v>
      </c>
      <c r="B15" t="s">
        <v>36</v>
      </c>
      <c r="C15" t="s">
        <v>37</v>
      </c>
      <c r="D15" t="s">
        <v>38</v>
      </c>
      <c r="F15" t="s">
        <v>39</v>
      </c>
      <c r="G15" s="2"/>
      <c r="H15" s="2"/>
      <c r="I15" s="2"/>
      <c r="J15" s="3"/>
    </row>
    <row r="16" spans="1:10" x14ac:dyDescent="0.25">
      <c r="A16">
        <v>14</v>
      </c>
      <c r="B16" t="s">
        <v>42</v>
      </c>
      <c r="C16" t="s">
        <v>342</v>
      </c>
      <c r="D16" t="s">
        <v>343</v>
      </c>
      <c r="F16" t="s">
        <v>344</v>
      </c>
      <c r="G16" s="2"/>
      <c r="H16" s="2"/>
      <c r="J16" s="3"/>
    </row>
    <row r="17" spans="1:10" x14ac:dyDescent="0.25">
      <c r="A17">
        <v>15</v>
      </c>
      <c r="B17" t="s">
        <v>7</v>
      </c>
      <c r="C17" t="s">
        <v>115</v>
      </c>
      <c r="D17" t="s">
        <v>116</v>
      </c>
      <c r="F17" t="s">
        <v>117</v>
      </c>
      <c r="G17" s="8"/>
      <c r="H17" s="8"/>
      <c r="I17" s="2" t="s">
        <v>92</v>
      </c>
      <c r="J17" s="9"/>
    </row>
    <row r="18" spans="1:10" x14ac:dyDescent="0.25">
      <c r="A18">
        <v>16</v>
      </c>
      <c r="B18" t="s">
        <v>43</v>
      </c>
      <c r="C18" t="s">
        <v>257</v>
      </c>
      <c r="D18" t="s">
        <v>256</v>
      </c>
      <c r="F18" t="s">
        <v>258</v>
      </c>
      <c r="G18" s="2"/>
      <c r="H18" s="2"/>
      <c r="I18" s="2"/>
      <c r="J18" s="2"/>
    </row>
    <row r="19" spans="1:10" x14ac:dyDescent="0.25">
      <c r="A19">
        <v>17</v>
      </c>
      <c r="B19" t="s">
        <v>306</v>
      </c>
      <c r="C19" t="s">
        <v>49</v>
      </c>
      <c r="D19" t="s">
        <v>284</v>
      </c>
      <c r="E19" t="s">
        <v>65</v>
      </c>
      <c r="F19" t="s">
        <v>333</v>
      </c>
      <c r="G19" s="3"/>
      <c r="H19" s="3"/>
      <c r="I19" s="3"/>
      <c r="J19" t="s">
        <v>88</v>
      </c>
    </row>
    <row r="20" spans="1:10" x14ac:dyDescent="0.25">
      <c r="A20">
        <v>18</v>
      </c>
      <c r="B20" t="s">
        <v>44</v>
      </c>
      <c r="C20" t="s">
        <v>323</v>
      </c>
      <c r="D20" t="s">
        <v>322</v>
      </c>
      <c r="F20" t="s">
        <v>324</v>
      </c>
      <c r="G20" s="2"/>
      <c r="H20" s="2" t="s">
        <v>88</v>
      </c>
      <c r="I20" s="2"/>
      <c r="J20" t="s">
        <v>89</v>
      </c>
    </row>
    <row r="21" spans="1:10" x14ac:dyDescent="0.25">
      <c r="C21" t="s">
        <v>82</v>
      </c>
      <c r="D21" t="s">
        <v>83</v>
      </c>
      <c r="E21" t="s">
        <v>111</v>
      </c>
      <c r="F21" t="s">
        <v>80</v>
      </c>
      <c r="G21" s="2"/>
      <c r="H21" s="2"/>
      <c r="I21" s="2"/>
    </row>
    <row r="22" spans="1:10" x14ac:dyDescent="0.25">
      <c r="A22">
        <v>19</v>
      </c>
      <c r="B22" t="s">
        <v>289</v>
      </c>
      <c r="C22" t="s">
        <v>60</v>
      </c>
      <c r="D22" t="s">
        <v>660</v>
      </c>
      <c r="E22" t="s">
        <v>10</v>
      </c>
      <c r="F22" t="s">
        <v>61</v>
      </c>
      <c r="G22" s="3"/>
      <c r="H22" s="3" t="s">
        <v>288</v>
      </c>
      <c r="I22" s="3"/>
      <c r="J22" s="3"/>
    </row>
    <row r="23" spans="1:10" x14ac:dyDescent="0.25">
      <c r="A23">
        <v>20</v>
      </c>
      <c r="B23" t="s">
        <v>48</v>
      </c>
      <c r="C23" t="s">
        <v>317</v>
      </c>
      <c r="D23" t="s">
        <v>318</v>
      </c>
      <c r="F23" t="s">
        <v>62</v>
      </c>
      <c r="G23" s="3"/>
      <c r="H23" s="3"/>
      <c r="I23" s="2"/>
      <c r="J23" s="2"/>
    </row>
    <row r="24" spans="1:10" x14ac:dyDescent="0.25">
      <c r="A24">
        <v>21</v>
      </c>
      <c r="B24" t="s">
        <v>332</v>
      </c>
      <c r="C24" t="s">
        <v>98</v>
      </c>
      <c r="D24" t="s">
        <v>301</v>
      </c>
      <c r="E24" t="s">
        <v>302</v>
      </c>
      <c r="F24" t="s">
        <v>99</v>
      </c>
      <c r="G24" s="2"/>
      <c r="H24" s="2"/>
      <c r="I24" s="2"/>
      <c r="J24" s="2"/>
    </row>
    <row r="25" spans="1:10" x14ac:dyDescent="0.25">
      <c r="A25">
        <v>22</v>
      </c>
      <c r="B25" t="s">
        <v>337</v>
      </c>
      <c r="C25" t="s">
        <v>45</v>
      </c>
      <c r="D25" t="s">
        <v>46</v>
      </c>
      <c r="E25" t="s">
        <v>64</v>
      </c>
      <c r="F25" t="s">
        <v>47</v>
      </c>
      <c r="G25" s="2" t="s">
        <v>91</v>
      </c>
      <c r="H25" s="2"/>
      <c r="I25" s="2" t="s">
        <v>90</v>
      </c>
      <c r="J25" s="2"/>
    </row>
    <row r="26" spans="1:10" x14ac:dyDescent="0.25">
      <c r="A26">
        <v>23</v>
      </c>
      <c r="B26" t="s">
        <v>50</v>
      </c>
      <c r="C26" t="s">
        <v>310</v>
      </c>
      <c r="D26" t="s">
        <v>72</v>
      </c>
      <c r="F26" t="s">
        <v>62</v>
      </c>
      <c r="G26" s="3"/>
      <c r="H26" s="3"/>
      <c r="I26" s="3"/>
      <c r="J26" s="3"/>
    </row>
    <row r="27" spans="1:10" x14ac:dyDescent="0.25">
      <c r="A27">
        <v>24</v>
      </c>
      <c r="B27" t="s">
        <v>55</v>
      </c>
      <c r="C27" t="s">
        <v>40</v>
      </c>
      <c r="D27" t="s">
        <v>622</v>
      </c>
      <c r="F27" t="s">
        <v>41</v>
      </c>
      <c r="G27" s="2"/>
      <c r="H27" s="2"/>
      <c r="I27" s="2"/>
      <c r="J27" s="3"/>
    </row>
    <row r="30" spans="1:10" x14ac:dyDescent="0.25">
      <c r="E30" s="10"/>
      <c r="F30" s="2"/>
      <c r="G30" s="2"/>
      <c r="H30" s="2"/>
    </row>
    <row r="31" spans="1:10" x14ac:dyDescent="0.25">
      <c r="E31" s="10"/>
      <c r="F31" s="2"/>
      <c r="G31" s="2"/>
      <c r="H31" s="2"/>
    </row>
    <row r="32" spans="1:10" x14ac:dyDescent="0.25">
      <c r="E32" s="10"/>
      <c r="F32" s="2"/>
      <c r="G32" s="2"/>
      <c r="H32" s="2"/>
    </row>
    <row r="33" spans="5:8" x14ac:dyDescent="0.25">
      <c r="E33" s="10"/>
      <c r="F33" s="2"/>
      <c r="G33" s="2"/>
      <c r="H33" s="2"/>
    </row>
    <row r="34" spans="5:8" x14ac:dyDescent="0.25">
      <c r="E34" s="10"/>
      <c r="F34" s="2"/>
      <c r="G34" s="2"/>
      <c r="H34" s="2"/>
    </row>
    <row r="35" spans="5:8" x14ac:dyDescent="0.25">
      <c r="E35" s="10"/>
      <c r="F35" s="2"/>
      <c r="G35" s="2"/>
      <c r="H35" s="2"/>
    </row>
    <row r="36" spans="5:8" x14ac:dyDescent="0.25">
      <c r="E36" s="10"/>
      <c r="F36" s="2"/>
      <c r="G36" s="2"/>
      <c r="H36" s="2"/>
    </row>
    <row r="37" spans="5:8" x14ac:dyDescent="0.25">
      <c r="E37" s="10"/>
    </row>
    <row r="38" spans="5:8" x14ac:dyDescent="0.25">
      <c r="E38" s="10"/>
    </row>
  </sheetData>
  <phoneticPr fontId="0" type="noConversion"/>
  <pageMargins left="0.75" right="0.75" top="1" bottom="1" header="0.5" footer="0.5"/>
  <pageSetup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Current Rosters</vt:lpstr>
      <vt:lpstr>Traded Picks 16</vt:lpstr>
      <vt:lpstr>Owners</vt:lpstr>
      <vt:lpstr>Owners!TABLE</vt:lpstr>
    </vt:vector>
  </TitlesOfParts>
  <Company>Kellogg Information Systems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C. Liu</dc:creator>
  <cp:lastModifiedBy>Michael Liu</cp:lastModifiedBy>
  <cp:lastPrinted>2003-02-20T05:51:20Z</cp:lastPrinted>
  <dcterms:created xsi:type="dcterms:W3CDTF">2002-05-20T04:33:14Z</dcterms:created>
  <dcterms:modified xsi:type="dcterms:W3CDTF">2015-03-15T18:59:28Z</dcterms:modified>
</cp:coreProperties>
</file>